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bookViews>
  <sheets>
    <sheet name="Sheet1" sheetId="7" r:id="rId1"/>
  </sheets>
  <definedNames>
    <definedName name="_xlnm._FilterDatabase" localSheetId="0" hidden="1">Sheet1!$A$1:$L$438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<sst xmlns="http://schemas.openxmlformats.org/spreadsheetml/2006/main" count="455" uniqueCount="361">
  <si>
    <t>2022年昌吉州对各县市（园区）转移支付明细表</t>
  </si>
  <si>
    <t>资金性质：一般公共预算、政府性基金预算、国有资本经营预算</t>
  </si>
  <si>
    <t>单位：万元</t>
  </si>
  <si>
    <t>转移支付项目名称</t>
  </si>
  <si>
    <t>决算数</t>
  </si>
  <si>
    <t>玛纳斯县</t>
  </si>
  <si>
    <t>呼图壁县</t>
  </si>
  <si>
    <t>昌吉市</t>
  </si>
  <si>
    <t>阜康市</t>
  </si>
  <si>
    <t>吉木萨尔县</t>
  </si>
  <si>
    <t>奇台县</t>
  </si>
  <si>
    <t>木垒县</t>
  </si>
  <si>
    <t>农业园区</t>
  </si>
  <si>
    <t>准东</t>
  </si>
  <si>
    <t>高新区</t>
  </si>
  <si>
    <t>所得税基数返还支出</t>
  </si>
  <si>
    <t>增值税税收返还支出</t>
  </si>
  <si>
    <t>消费税税收返还支出</t>
  </si>
  <si>
    <t>其他税收返还支出</t>
  </si>
  <si>
    <t>体制补助支出</t>
  </si>
  <si>
    <t>均衡性转移支付支出</t>
  </si>
  <si>
    <t>县级基本财力保障机制奖补资金支出</t>
  </si>
  <si>
    <t>企业事业单位划转补助支出</t>
  </si>
  <si>
    <t>固定数额补助支出</t>
  </si>
  <si>
    <t>公共安全共同财政事权转移支付支出</t>
  </si>
  <si>
    <t>教育共同财政事权转移支付支出</t>
  </si>
  <si>
    <t>农林水共同事权转移支付支出</t>
  </si>
  <si>
    <t>其他一般性转移支付支出</t>
  </si>
  <si>
    <t>关于下达基层财政运转补助经费的通知</t>
  </si>
  <si>
    <r>
      <rPr>
        <sz val="10"/>
        <color rgb="FF000000"/>
        <rFont val="宋体"/>
        <charset val="134"/>
      </rPr>
      <t>关于拨付</t>
    </r>
    <r>
      <rPr>
        <sz val="10"/>
        <color rgb="FF000000"/>
        <rFont val="Calibri"/>
        <charset val="134"/>
      </rPr>
      <t>2022</t>
    </r>
    <r>
      <rPr>
        <sz val="10"/>
        <color rgb="FF000000"/>
        <rFont val="宋体"/>
        <charset val="134"/>
      </rPr>
      <t>年两新组织党建经费的请示</t>
    </r>
  </si>
  <si>
    <r>
      <rPr>
        <sz val="10"/>
        <color indexed="0"/>
        <rFont val="宋体"/>
        <charset val="134"/>
      </rPr>
      <t>关于拨付</t>
    </r>
    <r>
      <rPr>
        <sz val="10"/>
        <color indexed="0"/>
        <rFont val="Calibri"/>
        <charset val="134"/>
      </rPr>
      <t>2022</t>
    </r>
    <r>
      <rPr>
        <sz val="10"/>
        <color indexed="0"/>
        <rFont val="宋体"/>
        <charset val="134"/>
      </rPr>
      <t>基层组织建设资金</t>
    </r>
  </si>
  <si>
    <r>
      <rPr>
        <sz val="10"/>
        <color indexed="0"/>
        <rFont val="宋体"/>
        <charset val="134"/>
      </rPr>
      <t>关于提前下达</t>
    </r>
    <r>
      <rPr>
        <sz val="10"/>
        <color indexed="0"/>
        <rFont val="Calibri"/>
        <charset val="134"/>
      </rPr>
      <t>2022</t>
    </r>
    <r>
      <rPr>
        <sz val="10"/>
        <color indexed="0"/>
        <rFont val="宋体"/>
        <charset val="134"/>
      </rPr>
      <t>年国有企业退休人员社会化管理补助资金的通知</t>
    </r>
  </si>
  <si>
    <r>
      <rPr>
        <sz val="10"/>
        <color indexed="0"/>
        <rFont val="宋体"/>
        <charset val="134"/>
      </rPr>
      <t>关于下达</t>
    </r>
    <r>
      <rPr>
        <sz val="10"/>
        <color indexed="0"/>
        <rFont val="Calibri"/>
        <charset val="134"/>
      </rPr>
      <t>2022</t>
    </r>
    <r>
      <rPr>
        <sz val="10"/>
        <color indexed="0"/>
        <rFont val="宋体"/>
        <charset val="134"/>
      </rPr>
      <t>年自治州本级国有企业退休人员社会化管理补助资金的通知</t>
    </r>
  </si>
  <si>
    <r>
      <rPr>
        <sz val="10"/>
        <color indexed="0"/>
        <rFont val="宋体"/>
        <charset val="134"/>
      </rPr>
      <t>关于下达</t>
    </r>
    <r>
      <rPr>
        <sz val="10"/>
        <color indexed="0"/>
        <rFont val="Calibri"/>
        <charset val="134"/>
      </rPr>
      <t>2022</t>
    </r>
    <r>
      <rPr>
        <sz val="10"/>
        <color indexed="0"/>
        <rFont val="宋体"/>
        <charset val="134"/>
      </rPr>
      <t>年自治区中小企业发展专项资金</t>
    </r>
    <r>
      <rPr>
        <sz val="10"/>
        <color indexed="0"/>
        <rFont val="Calibri"/>
        <charset val="134"/>
      </rPr>
      <t>[</t>
    </r>
    <r>
      <rPr>
        <sz val="10"/>
        <color indexed="0"/>
        <rFont val="宋体"/>
        <charset val="134"/>
      </rPr>
      <t>预算</t>
    </r>
    <r>
      <rPr>
        <sz val="10"/>
        <color indexed="0"/>
        <rFont val="Calibri"/>
        <charset val="134"/>
      </rPr>
      <t>]</t>
    </r>
    <r>
      <rPr>
        <sz val="10"/>
        <color indexed="0"/>
        <rFont val="宋体"/>
        <charset val="134"/>
      </rPr>
      <t>的通知</t>
    </r>
  </si>
  <si>
    <t>关于预拨第二批中央纺织服装专项资金的通知</t>
  </si>
  <si>
    <r>
      <rPr>
        <sz val="10"/>
        <color indexed="0"/>
        <rFont val="宋体"/>
        <charset val="134"/>
      </rPr>
      <t>关于预拨</t>
    </r>
    <r>
      <rPr>
        <sz val="10"/>
        <color indexed="0"/>
        <rFont val="Calibri"/>
        <charset val="134"/>
      </rPr>
      <t>2022</t>
    </r>
    <r>
      <rPr>
        <sz val="10"/>
        <color indexed="0"/>
        <rFont val="宋体"/>
        <charset val="134"/>
      </rPr>
      <t>年第一批纺织服装专项资金的通知</t>
    </r>
  </si>
  <si>
    <r>
      <rPr>
        <sz val="10"/>
        <color indexed="0"/>
        <rFont val="宋体"/>
        <charset val="134"/>
      </rPr>
      <t>关于提前下达</t>
    </r>
    <r>
      <rPr>
        <sz val="10"/>
        <color indexed="0"/>
        <rFont val="Calibri"/>
        <charset val="134"/>
      </rPr>
      <t>2022</t>
    </r>
    <r>
      <rPr>
        <sz val="10"/>
        <color indexed="0"/>
        <rFont val="宋体"/>
        <charset val="134"/>
      </rPr>
      <t>年中央重大传染病防控经费预算的通知</t>
    </r>
  </si>
  <si>
    <r>
      <rPr>
        <sz val="10"/>
        <color indexed="0"/>
        <rFont val="宋体"/>
        <charset val="134"/>
      </rPr>
      <t>关于下达</t>
    </r>
    <r>
      <rPr>
        <sz val="10"/>
        <color indexed="0"/>
        <rFont val="Calibri"/>
        <charset val="134"/>
      </rPr>
      <t>2022</t>
    </r>
    <r>
      <rPr>
        <sz val="10"/>
        <color indexed="0"/>
        <rFont val="宋体"/>
        <charset val="134"/>
      </rPr>
      <t>年自治区发展专项资金的通知</t>
    </r>
  </si>
  <si>
    <t>关于下达昌吉州工业园区发展专项资金的通知</t>
  </si>
  <si>
    <r>
      <rPr>
        <sz val="10"/>
        <color indexed="0"/>
        <rFont val="宋体"/>
        <charset val="134"/>
      </rPr>
      <t>关于提前下达</t>
    </r>
    <r>
      <rPr>
        <sz val="10"/>
        <color indexed="0"/>
        <rFont val="Calibri"/>
        <charset val="134"/>
      </rPr>
      <t>2022</t>
    </r>
    <r>
      <rPr>
        <sz val="10"/>
        <color indexed="0"/>
        <rFont val="宋体"/>
        <charset val="134"/>
      </rPr>
      <t>年自治区基本公共卫生服务补助资金预算的通知</t>
    </r>
  </si>
  <si>
    <r>
      <rPr>
        <sz val="10"/>
        <color indexed="0"/>
        <rFont val="宋体"/>
        <charset val="134"/>
      </rPr>
      <t>关于提前下达</t>
    </r>
    <r>
      <rPr>
        <sz val="10"/>
        <color indexed="0"/>
        <rFont val="Calibri"/>
        <charset val="134"/>
      </rPr>
      <t>2022</t>
    </r>
    <r>
      <rPr>
        <sz val="10"/>
        <color indexed="0"/>
        <rFont val="宋体"/>
        <charset val="134"/>
      </rPr>
      <t>年自治区财政全民参保补助资金预算的通知</t>
    </r>
  </si>
  <si>
    <r>
      <rPr>
        <sz val="10"/>
        <color indexed="0"/>
        <rFont val="宋体"/>
        <charset val="134"/>
      </rPr>
      <t>关于拨付</t>
    </r>
    <r>
      <rPr>
        <sz val="10"/>
        <color indexed="0"/>
        <rFont val="Calibri"/>
        <charset val="134"/>
      </rPr>
      <t>2022</t>
    </r>
    <r>
      <rPr>
        <sz val="10"/>
        <color indexed="0"/>
        <rFont val="宋体"/>
        <charset val="134"/>
      </rPr>
      <t>年中央医疗服务与保障能力提升</t>
    </r>
    <r>
      <rPr>
        <sz val="10"/>
        <color indexed="0"/>
        <rFont val="Calibri"/>
        <charset val="134"/>
      </rPr>
      <t>[</t>
    </r>
    <r>
      <rPr>
        <sz val="10"/>
        <color indexed="0"/>
        <rFont val="宋体"/>
        <charset val="134"/>
      </rPr>
      <t>医疗卫生机构能力建设</t>
    </r>
    <r>
      <rPr>
        <sz val="10"/>
        <color indexed="0"/>
        <rFont val="Calibri"/>
        <charset val="134"/>
      </rPr>
      <t>]</t>
    </r>
    <r>
      <rPr>
        <sz val="10"/>
        <color indexed="0"/>
        <rFont val="宋体"/>
        <charset val="134"/>
      </rPr>
      <t>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</si>
  <si>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年中央基本公共卫生服务补助资金预算的通知</t>
    </r>
  </si>
  <si>
    <r>
      <rPr>
        <sz val="10"/>
        <color indexed="0"/>
        <rFont val="宋体"/>
        <charset val="134"/>
      </rPr>
      <t>关于提前下达</t>
    </r>
    <r>
      <rPr>
        <sz val="10"/>
        <color indexed="0"/>
        <rFont val="Calibri"/>
        <charset val="134"/>
      </rPr>
      <t>2022</t>
    </r>
    <r>
      <rPr>
        <sz val="10"/>
        <color indexed="0"/>
        <rFont val="宋体"/>
        <charset val="134"/>
      </rPr>
      <t>年中央基本药物制度补助资金预算的通知</t>
    </r>
  </si>
  <si>
    <r>
      <rPr>
        <sz val="10"/>
        <color indexed="0"/>
        <rFont val="宋体"/>
        <charset val="134"/>
      </rPr>
      <t>关于拨付</t>
    </r>
    <r>
      <rPr>
        <sz val="10"/>
        <color indexed="0"/>
        <rFont val="Calibri"/>
        <charset val="134"/>
      </rPr>
      <t>2022</t>
    </r>
    <r>
      <rPr>
        <sz val="10"/>
        <color indexed="0"/>
        <rFont val="宋体"/>
        <charset val="134"/>
      </rPr>
      <t>年昌吉州本级疫情防控能力提升项目补助资金的通知</t>
    </r>
  </si>
  <si>
    <r>
      <rPr>
        <sz val="10"/>
        <color indexed="0"/>
        <rFont val="宋体"/>
        <charset val="134"/>
      </rPr>
      <t>关于提前下达自治区公共卫生服务</t>
    </r>
    <r>
      <rPr>
        <sz val="10"/>
        <color indexed="0"/>
        <rFont val="Calibri"/>
        <charset val="134"/>
      </rPr>
      <t>[</t>
    </r>
    <r>
      <rPr>
        <sz val="10"/>
        <color indexed="0"/>
        <rFont val="宋体"/>
        <charset val="134"/>
      </rPr>
      <t>地方公共卫生</t>
    </r>
    <r>
      <rPr>
        <sz val="10"/>
        <color indexed="0"/>
        <rFont val="Calibri"/>
        <charset val="134"/>
      </rPr>
      <t>]</t>
    </r>
    <r>
      <rPr>
        <sz val="10"/>
        <color indexed="0"/>
        <rFont val="宋体"/>
        <charset val="134"/>
      </rPr>
      <t>补助资金预算的通知</t>
    </r>
  </si>
  <si>
    <r>
      <rPr>
        <sz val="10"/>
        <color indexed="0"/>
        <rFont val="宋体"/>
        <charset val="134"/>
      </rPr>
      <t>关于拨付</t>
    </r>
    <r>
      <rPr>
        <sz val="10"/>
        <color indexed="0"/>
        <rFont val="Calibri"/>
        <charset val="134"/>
      </rPr>
      <t>2022</t>
    </r>
    <r>
      <rPr>
        <sz val="10"/>
        <color indexed="0"/>
        <rFont val="宋体"/>
        <charset val="134"/>
      </rPr>
      <t>年第二批中央林业草原生态保护恢复资金</t>
    </r>
    <r>
      <rPr>
        <sz val="10"/>
        <color indexed="0"/>
        <rFont val="Calibri"/>
        <charset val="134"/>
      </rPr>
      <t>[</t>
    </r>
    <r>
      <rPr>
        <sz val="10"/>
        <color indexed="0"/>
        <rFont val="宋体"/>
        <charset val="134"/>
      </rPr>
      <t>新一轮退耕还林还草</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</si>
  <si>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年自治区工业节能减排专项资金预算的通知</t>
    </r>
  </si>
  <si>
    <r>
      <rPr>
        <sz val="10"/>
        <color indexed="0"/>
        <rFont val="宋体"/>
        <charset val="134"/>
      </rPr>
      <t>关于拨付提前下达</t>
    </r>
    <r>
      <rPr>
        <sz val="10"/>
        <color indexed="0"/>
        <rFont val="Calibri"/>
        <charset val="134"/>
      </rPr>
      <t>2022</t>
    </r>
    <r>
      <rPr>
        <sz val="10"/>
        <color indexed="0"/>
        <rFont val="宋体"/>
        <charset val="134"/>
      </rPr>
      <t>年中央林业草原生态保护恢复资金的通知</t>
    </r>
  </si>
  <si>
    <r>
      <rPr>
        <sz val="10"/>
        <color indexed="0"/>
        <rFont val="宋体"/>
        <charset val="134"/>
      </rPr>
      <t>关于拨付</t>
    </r>
    <r>
      <rPr>
        <sz val="10"/>
        <color indexed="0"/>
        <rFont val="Calibri"/>
        <charset val="134"/>
      </rPr>
      <t>2022</t>
    </r>
    <r>
      <rPr>
        <sz val="10"/>
        <color indexed="0"/>
        <rFont val="宋体"/>
        <charset val="134"/>
      </rPr>
      <t>年第二批中央林业草原生态保护恢复资金</t>
    </r>
    <r>
      <rPr>
        <sz val="10"/>
        <color indexed="0"/>
        <rFont val="Calibri"/>
        <charset val="134"/>
      </rPr>
      <t>[</t>
    </r>
    <r>
      <rPr>
        <sz val="10"/>
        <color indexed="0"/>
        <rFont val="宋体"/>
        <charset val="134"/>
      </rPr>
      <t>草原生态修复治理</t>
    </r>
    <r>
      <rPr>
        <sz val="10"/>
        <color indexed="0"/>
        <rFont val="Calibri"/>
        <charset val="134"/>
      </rPr>
      <t>]</t>
    </r>
    <r>
      <rPr>
        <sz val="10"/>
        <color indexed="0"/>
        <rFont val="宋体"/>
        <charset val="134"/>
      </rPr>
      <t>的通知</t>
    </r>
  </si>
  <si>
    <r>
      <rPr>
        <sz val="10"/>
        <color indexed="0"/>
        <rFont val="宋体"/>
        <charset val="134"/>
      </rPr>
      <t>关于调整</t>
    </r>
    <r>
      <rPr>
        <sz val="10"/>
        <color indexed="0"/>
        <rFont val="Calibri"/>
        <charset val="134"/>
      </rPr>
      <t>2022</t>
    </r>
    <r>
      <rPr>
        <sz val="10"/>
        <color indexed="0"/>
        <rFont val="宋体"/>
        <charset val="134"/>
      </rPr>
      <t>年提前下达、拨付</t>
    </r>
    <r>
      <rPr>
        <sz val="10"/>
        <color indexed="0"/>
        <rFont val="Calibri"/>
        <charset val="134"/>
      </rPr>
      <t>2022</t>
    </r>
    <r>
      <rPr>
        <sz val="10"/>
        <color indexed="0"/>
        <rFont val="宋体"/>
        <charset val="134"/>
      </rPr>
      <t>年第二批中央林业改革发展资金</t>
    </r>
    <r>
      <rPr>
        <sz val="10"/>
        <color indexed="0"/>
        <rFont val="Calibri"/>
        <charset val="134"/>
      </rPr>
      <t>[</t>
    </r>
    <r>
      <rPr>
        <sz val="10"/>
        <color indexed="0"/>
        <rFont val="宋体"/>
        <charset val="134"/>
      </rPr>
      <t>森林资源管护支出</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</si>
  <si>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年中央农业资源及生态保护补助资金预算的通知</t>
    </r>
  </si>
  <si>
    <r>
      <rPr>
        <sz val="10"/>
        <color indexed="0"/>
        <rFont val="宋体"/>
        <charset val="134"/>
      </rPr>
      <t>关于拨付</t>
    </r>
    <r>
      <rPr>
        <sz val="10"/>
        <color indexed="0"/>
        <rFont val="Calibri"/>
        <charset val="134"/>
      </rPr>
      <t>2021</t>
    </r>
    <r>
      <rPr>
        <sz val="10"/>
        <color indexed="0"/>
        <rFont val="宋体"/>
        <charset val="134"/>
      </rPr>
      <t>年度昌吉州级财政农业保险保费补贴配套资金的通知</t>
    </r>
  </si>
  <si>
    <r>
      <rPr>
        <sz val="10"/>
        <color indexed="0"/>
        <rFont val="宋体"/>
        <charset val="134"/>
      </rPr>
      <t>关于再次下达</t>
    </r>
    <r>
      <rPr>
        <sz val="10"/>
        <color indexed="0"/>
        <rFont val="Calibri"/>
        <charset val="134"/>
      </rPr>
      <t>2022</t>
    </r>
    <r>
      <rPr>
        <sz val="10"/>
        <color indexed="0"/>
        <rFont val="宋体"/>
        <charset val="134"/>
      </rPr>
      <t>年自治区农田建设补助资金预算的通知</t>
    </r>
  </si>
  <si>
    <r>
      <rPr>
        <sz val="10"/>
        <color indexed="0"/>
        <rFont val="宋体"/>
        <charset val="134"/>
      </rPr>
      <t>关于提前下达</t>
    </r>
    <r>
      <rPr>
        <sz val="10"/>
        <color indexed="0"/>
        <rFont val="Calibri"/>
        <charset val="134"/>
      </rPr>
      <t>2022</t>
    </r>
    <r>
      <rPr>
        <sz val="10"/>
        <color indexed="0"/>
        <rFont val="宋体"/>
        <charset val="134"/>
      </rPr>
      <t>年自治区畜牧类转移支付资金预算的通知</t>
    </r>
  </si>
  <si>
    <r>
      <rPr>
        <sz val="10"/>
        <color indexed="0"/>
        <rFont val="宋体"/>
        <charset val="134"/>
      </rPr>
      <t>关于提前下达</t>
    </r>
    <r>
      <rPr>
        <sz val="10"/>
        <color indexed="0"/>
        <rFont val="Calibri"/>
        <charset val="134"/>
      </rPr>
      <t>2022</t>
    </r>
    <r>
      <rPr>
        <sz val="10"/>
        <color indexed="0"/>
        <rFont val="宋体"/>
        <charset val="134"/>
      </rPr>
      <t>年中央水利发展资金预算的通知</t>
    </r>
  </si>
  <si>
    <r>
      <rPr>
        <sz val="10"/>
        <color indexed="0"/>
        <rFont val="宋体"/>
        <charset val="134"/>
      </rPr>
      <t>关于下达</t>
    </r>
    <r>
      <rPr>
        <sz val="10"/>
        <color indexed="0"/>
        <rFont val="Calibri"/>
        <charset val="134"/>
      </rPr>
      <t>2022</t>
    </r>
    <r>
      <rPr>
        <sz val="10"/>
        <color indexed="0"/>
        <rFont val="宋体"/>
        <charset val="134"/>
      </rPr>
      <t>年中央农业生产发展资金预算的通知</t>
    </r>
  </si>
  <si>
    <r>
      <rPr>
        <sz val="10"/>
        <color indexed="0"/>
        <rFont val="宋体"/>
        <charset val="134"/>
      </rPr>
      <t>关于调整下达</t>
    </r>
    <r>
      <rPr>
        <sz val="10"/>
        <color indexed="0"/>
        <rFont val="Calibri"/>
        <charset val="134"/>
      </rPr>
      <t>2022</t>
    </r>
    <r>
      <rPr>
        <sz val="10"/>
        <color indexed="0"/>
        <rFont val="宋体"/>
        <charset val="134"/>
      </rPr>
      <t>年提前下达、拨付</t>
    </r>
    <r>
      <rPr>
        <sz val="10"/>
        <color indexed="0"/>
        <rFont val="Calibri"/>
        <charset val="134"/>
      </rPr>
      <t>2022</t>
    </r>
    <r>
      <rPr>
        <sz val="10"/>
        <color indexed="0"/>
        <rFont val="宋体"/>
        <charset val="134"/>
      </rPr>
      <t>年第二批中央林业改革资金</t>
    </r>
    <r>
      <rPr>
        <sz val="10"/>
        <color indexed="0"/>
        <rFont val="Calibri"/>
        <charset val="134"/>
      </rPr>
      <t>[</t>
    </r>
    <r>
      <rPr>
        <sz val="10"/>
        <color indexed="0"/>
        <rFont val="宋体"/>
        <charset val="134"/>
      </rPr>
      <t>森林资源管护支出</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</si>
  <si>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年中央林业改革发展资金预算的通知</t>
    </r>
  </si>
  <si>
    <r>
      <rPr>
        <sz val="10"/>
        <color indexed="0"/>
        <rFont val="宋体"/>
        <charset val="134"/>
      </rPr>
      <t>关于提前下达</t>
    </r>
    <r>
      <rPr>
        <sz val="10"/>
        <color indexed="0"/>
        <rFont val="Calibri"/>
        <charset val="134"/>
      </rPr>
      <t>2022</t>
    </r>
    <r>
      <rPr>
        <sz val="10"/>
        <color indexed="0"/>
        <rFont val="宋体"/>
        <charset val="134"/>
      </rPr>
      <t>年自治区中大型水库移民后期扶持资金预算的通知</t>
    </r>
  </si>
  <si>
    <r>
      <rPr>
        <sz val="10"/>
        <color indexed="0"/>
        <rFont val="宋体"/>
        <charset val="134"/>
      </rPr>
      <t>关于下达自治区动物防疫等补助经费</t>
    </r>
    <r>
      <rPr>
        <sz val="10"/>
        <color indexed="0"/>
        <rFont val="Calibri"/>
        <charset val="134"/>
      </rPr>
      <t>[2021</t>
    </r>
    <r>
      <rPr>
        <sz val="10"/>
        <color indexed="0"/>
        <rFont val="宋体"/>
        <charset val="134"/>
      </rPr>
      <t>年</t>
    </r>
    <r>
      <rPr>
        <sz val="10"/>
        <color indexed="0"/>
        <rFont val="Calibri"/>
        <charset val="134"/>
      </rPr>
      <t>9</t>
    </r>
    <r>
      <rPr>
        <sz val="10"/>
        <color indexed="0"/>
        <rFont val="宋体"/>
        <charset val="134"/>
      </rPr>
      <t>月</t>
    </r>
    <r>
      <rPr>
        <sz val="10"/>
        <color indexed="0"/>
        <rFont val="Calibri"/>
        <charset val="134"/>
      </rPr>
      <t>—2022</t>
    </r>
    <r>
      <rPr>
        <sz val="10"/>
        <color indexed="0"/>
        <rFont val="宋体"/>
        <charset val="134"/>
      </rPr>
      <t>年</t>
    </r>
    <r>
      <rPr>
        <sz val="10"/>
        <color indexed="0"/>
        <rFont val="Calibri"/>
        <charset val="134"/>
      </rPr>
      <t>2</t>
    </r>
    <r>
      <rPr>
        <sz val="10"/>
        <color indexed="0"/>
        <rFont val="宋体"/>
        <charset val="134"/>
      </rPr>
      <t>月强制扑杀</t>
    </r>
    <r>
      <rPr>
        <sz val="10"/>
        <color indexed="0"/>
        <rFont val="Calibri"/>
        <charset val="134"/>
      </rPr>
      <t>]</t>
    </r>
    <r>
      <rPr>
        <sz val="10"/>
        <color indexed="0"/>
        <rFont val="宋体"/>
        <charset val="134"/>
      </rPr>
      <t>的通知</t>
    </r>
  </si>
  <si>
    <r>
      <rPr>
        <sz val="10"/>
        <color indexed="0"/>
        <rFont val="Calibri"/>
        <charset val="134"/>
      </rPr>
      <t xml:space="preserve"> </t>
    </r>
    <r>
      <rPr>
        <sz val="10"/>
        <color indexed="0"/>
        <rFont val="宋体"/>
        <charset val="134"/>
      </rPr>
      <t>关于下达</t>
    </r>
    <r>
      <rPr>
        <sz val="10"/>
        <color indexed="0"/>
        <rFont val="Calibri"/>
        <charset val="134"/>
      </rPr>
      <t>2022</t>
    </r>
    <r>
      <rPr>
        <sz val="10"/>
        <color indexed="0"/>
        <rFont val="宋体"/>
        <charset val="134"/>
      </rPr>
      <t>年中央动物防疫等补助经费预算的通知</t>
    </r>
  </si>
  <si>
    <r>
      <rPr>
        <sz val="10"/>
        <color indexed="0"/>
        <rFont val="宋体"/>
        <charset val="134"/>
      </rPr>
      <t>关于下达</t>
    </r>
    <r>
      <rPr>
        <sz val="10"/>
        <color indexed="0"/>
        <rFont val="Calibri"/>
        <charset val="134"/>
      </rPr>
      <t>2022</t>
    </r>
    <r>
      <rPr>
        <sz val="10"/>
        <color indexed="0"/>
        <rFont val="宋体"/>
        <charset val="134"/>
      </rPr>
      <t>年自治区花生作物种植补贴资金预算的通知</t>
    </r>
  </si>
  <si>
    <r>
      <rPr>
        <sz val="10"/>
        <color indexed="0"/>
        <rFont val="宋体"/>
        <charset val="134"/>
      </rPr>
      <t>关于下达</t>
    </r>
    <r>
      <rPr>
        <sz val="10"/>
        <color indexed="0"/>
        <rFont val="Calibri"/>
        <charset val="134"/>
      </rPr>
      <t>2022</t>
    </r>
    <r>
      <rPr>
        <sz val="10"/>
        <color indexed="0"/>
        <rFont val="宋体"/>
        <charset val="134"/>
      </rPr>
      <t>年中央农业生产和水利救灾资金预算</t>
    </r>
    <r>
      <rPr>
        <sz val="10"/>
        <color indexed="0"/>
        <rFont val="Calibri"/>
        <charset val="134"/>
      </rPr>
      <t>[</t>
    </r>
    <r>
      <rPr>
        <sz val="10"/>
        <color indexed="0"/>
        <rFont val="宋体"/>
        <charset val="134"/>
      </rPr>
      <t>第三批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</si>
  <si>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年自治区农业科技推广与服务专项资金预算的通知</t>
    </r>
  </si>
  <si>
    <r>
      <rPr>
        <sz val="10"/>
        <color indexed="0"/>
        <rFont val="宋体"/>
        <charset val="134"/>
      </rPr>
      <t>关于下达</t>
    </r>
    <r>
      <rPr>
        <sz val="10"/>
        <color indexed="0"/>
        <rFont val="Calibri"/>
        <charset val="134"/>
      </rPr>
      <t>2022</t>
    </r>
    <r>
      <rPr>
        <sz val="10"/>
        <color indexed="0"/>
        <rFont val="宋体"/>
        <charset val="134"/>
      </rPr>
      <t>年中央农业生产和水利救灾资金预算</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</si>
  <si>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关于结算</t>
    </r>
    <r>
      <rPr>
        <sz val="10"/>
        <color indexed="0"/>
        <rFont val="Calibri"/>
        <charset val="134"/>
      </rPr>
      <t>2021</t>
    </r>
    <r>
      <rPr>
        <sz val="10"/>
        <color indexed="0"/>
        <rFont val="宋体"/>
        <charset val="134"/>
      </rPr>
      <t>年度农业保险保费补贴资金及下达中央财政</t>
    </r>
    <r>
      <rPr>
        <sz val="10"/>
        <color indexed="0"/>
        <rFont val="Calibri"/>
        <charset val="134"/>
      </rPr>
      <t>2022</t>
    </r>
    <r>
      <rPr>
        <sz val="10"/>
        <color indexed="0"/>
        <rFont val="宋体"/>
        <charset val="134"/>
      </rPr>
      <t>年度第二批资金的通知</t>
    </r>
  </si>
  <si>
    <r>
      <rPr>
        <sz val="10"/>
        <color indexed="0"/>
        <rFont val="宋体"/>
        <charset val="134"/>
      </rPr>
      <t>关于提前下达</t>
    </r>
    <r>
      <rPr>
        <sz val="10"/>
        <color indexed="0"/>
        <rFont val="Calibri"/>
        <charset val="134"/>
      </rPr>
      <t>2022</t>
    </r>
    <r>
      <rPr>
        <sz val="10"/>
        <color indexed="0"/>
        <rFont val="宋体"/>
        <charset val="134"/>
      </rPr>
      <t>年中央农业资源及生态保护补助资金预算的通知</t>
    </r>
  </si>
  <si>
    <r>
      <rPr>
        <sz val="10"/>
        <color indexed="0"/>
        <rFont val="宋体"/>
        <charset val="134"/>
      </rPr>
      <t>关于提前下达</t>
    </r>
    <r>
      <rPr>
        <sz val="10"/>
        <color indexed="0"/>
        <rFont val="Calibri"/>
        <charset val="134"/>
      </rPr>
      <t>2022</t>
    </r>
    <r>
      <rPr>
        <sz val="10"/>
        <color indexed="0"/>
        <rFont val="宋体"/>
        <charset val="134"/>
      </rPr>
      <t>年自治区财政扶持农机化发展资金预算的通知</t>
    </r>
  </si>
  <si>
    <r>
      <rPr>
        <sz val="10"/>
        <color indexed="0"/>
        <rFont val="宋体"/>
        <charset val="134"/>
      </rPr>
      <t>关于下达</t>
    </r>
    <r>
      <rPr>
        <sz val="10"/>
        <color indexed="0"/>
        <rFont val="Calibri"/>
        <charset val="134"/>
      </rPr>
      <t>2022</t>
    </r>
    <r>
      <rPr>
        <sz val="10"/>
        <color indexed="0"/>
        <rFont val="宋体"/>
        <charset val="134"/>
      </rPr>
      <t>年自治区花生作物种植补贴资金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预算的通知</t>
    </r>
  </si>
  <si>
    <r>
      <rPr>
        <sz val="10"/>
        <color indexed="0"/>
        <rFont val="宋体"/>
        <charset val="134"/>
      </rPr>
      <t>关于下达</t>
    </r>
    <r>
      <rPr>
        <sz val="10"/>
        <color indexed="0"/>
        <rFont val="Calibri"/>
        <charset val="134"/>
      </rPr>
      <t>2022</t>
    </r>
    <r>
      <rPr>
        <sz val="10"/>
        <color indexed="0"/>
        <rFont val="宋体"/>
        <charset val="134"/>
      </rPr>
      <t>年昌吉州本级农村公路养护资金的通知</t>
    </r>
  </si>
  <si>
    <r>
      <rPr>
        <sz val="10"/>
        <color indexed="0"/>
        <rFont val="宋体"/>
        <charset val="134"/>
      </rPr>
      <t>关于提前下达</t>
    </r>
    <r>
      <rPr>
        <sz val="10"/>
        <color indexed="0"/>
        <rFont val="Calibri"/>
        <charset val="134"/>
      </rPr>
      <t>2022</t>
    </r>
    <r>
      <rPr>
        <sz val="10"/>
        <color indexed="0"/>
        <rFont val="宋体"/>
        <charset val="134"/>
      </rPr>
      <t>年成品油税费改革转移支付资金预算用于农村公路养护的通知</t>
    </r>
  </si>
  <si>
    <r>
      <rPr>
        <sz val="10"/>
        <color indexed="0"/>
        <rFont val="宋体"/>
        <charset val="134"/>
      </rPr>
      <t>关于拨付</t>
    </r>
    <r>
      <rPr>
        <sz val="10"/>
        <color indexed="0"/>
        <rFont val="Calibri"/>
        <charset val="134"/>
      </rPr>
      <t>2022</t>
    </r>
    <r>
      <rPr>
        <sz val="10"/>
        <color indexed="0"/>
        <rFont val="宋体"/>
        <charset val="134"/>
      </rPr>
      <t>年车辆购置税收入补助地方资金预算</t>
    </r>
    <r>
      <rPr>
        <sz val="10"/>
        <color indexed="0"/>
        <rFont val="Calibri"/>
        <charset val="134"/>
      </rPr>
      <t>[</t>
    </r>
    <r>
      <rPr>
        <sz val="10"/>
        <color indexed="0"/>
        <rFont val="宋体"/>
        <charset val="134"/>
      </rPr>
      <t>第一批</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</si>
  <si>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2021</t>
    </r>
    <r>
      <rPr>
        <sz val="10"/>
        <color indexed="0"/>
        <rFont val="宋体"/>
        <charset val="134"/>
      </rPr>
      <t>年政府还贷二级公路取消收费后补助资金用于国省干线和农村公路养护的通知</t>
    </r>
  </si>
  <si>
    <t>关于调减农村客运等行业成品油价格改革财政补贴预算指标的通知</t>
  </si>
  <si>
    <r>
      <rPr>
        <sz val="10"/>
        <color indexed="0"/>
        <rFont val="宋体"/>
        <charset val="134"/>
      </rPr>
      <t>关于拨付</t>
    </r>
    <r>
      <rPr>
        <sz val="10"/>
        <color indexed="0"/>
        <rFont val="Calibri"/>
        <charset val="134"/>
      </rPr>
      <t>2022</t>
    </r>
    <r>
      <rPr>
        <sz val="10"/>
        <color indexed="0"/>
        <rFont val="宋体"/>
        <charset val="134"/>
      </rPr>
      <t>年中央财政农村危房改造补助资金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预算的通知</t>
    </r>
  </si>
  <si>
    <r>
      <rPr>
        <sz val="10"/>
        <color indexed="0"/>
        <rFont val="宋体"/>
        <charset val="134"/>
      </rPr>
      <t>关于提前下达</t>
    </r>
    <r>
      <rPr>
        <sz val="10"/>
        <color indexed="0"/>
        <rFont val="Calibri"/>
        <charset val="134"/>
      </rPr>
      <t>2022</t>
    </r>
    <r>
      <rPr>
        <sz val="10"/>
        <color indexed="0"/>
        <rFont val="宋体"/>
        <charset val="134"/>
      </rPr>
      <t>年部分中央财政城镇保障性安居工程补助资金预算的通知</t>
    </r>
  </si>
  <si>
    <r>
      <rPr>
        <sz val="10"/>
        <color indexed="0"/>
        <rFont val="宋体"/>
        <charset val="134"/>
      </rPr>
      <t>关于下达</t>
    </r>
    <r>
      <rPr>
        <sz val="10"/>
        <color indexed="0"/>
        <rFont val="Calibri"/>
        <charset val="134"/>
      </rPr>
      <t>2022</t>
    </r>
    <r>
      <rPr>
        <sz val="10"/>
        <color indexed="0"/>
        <rFont val="宋体"/>
        <charset val="134"/>
      </rPr>
      <t>年度中央自然灾害救灾资金</t>
    </r>
    <r>
      <rPr>
        <sz val="10"/>
        <color indexed="0"/>
        <rFont val="Calibri"/>
        <charset val="134"/>
      </rPr>
      <t>[</t>
    </r>
    <r>
      <rPr>
        <sz val="10"/>
        <color indexed="0"/>
        <rFont val="宋体"/>
        <charset val="134"/>
      </rPr>
      <t>第三批干旱灾害救灾补助</t>
    </r>
    <r>
      <rPr>
        <sz val="10"/>
        <color indexed="0"/>
        <rFont val="Calibri"/>
        <charset val="134"/>
      </rPr>
      <t>]</t>
    </r>
    <r>
      <rPr>
        <sz val="10"/>
        <color indexed="0"/>
        <rFont val="宋体"/>
        <charset val="134"/>
      </rPr>
      <t>预算的通知</t>
    </r>
  </si>
  <si>
    <r>
      <rPr>
        <sz val="10"/>
        <color indexed="0"/>
        <rFont val="宋体"/>
        <charset val="134"/>
      </rPr>
      <t>关于提前下达</t>
    </r>
    <r>
      <rPr>
        <sz val="10"/>
        <color indexed="0"/>
        <rFont val="Calibri"/>
        <charset val="134"/>
      </rPr>
      <t>2022</t>
    </r>
    <r>
      <rPr>
        <sz val="10"/>
        <color indexed="0"/>
        <rFont val="宋体"/>
        <charset val="134"/>
      </rPr>
      <t>年自治区防震减灾</t>
    </r>
    <r>
      <rPr>
        <sz val="10"/>
        <color indexed="0"/>
        <rFont val="Calibri"/>
        <charset val="134"/>
      </rPr>
      <t>“</t>
    </r>
    <r>
      <rPr>
        <sz val="10"/>
        <color indexed="0"/>
        <rFont val="宋体"/>
        <charset val="134"/>
      </rPr>
      <t>三网一员</t>
    </r>
    <r>
      <rPr>
        <sz val="10"/>
        <color indexed="0"/>
        <rFont val="Calibri"/>
        <charset val="134"/>
      </rPr>
      <t>”</t>
    </r>
    <r>
      <rPr>
        <sz val="10"/>
        <color indexed="0"/>
        <rFont val="宋体"/>
        <charset val="134"/>
      </rPr>
      <t>工作经费补助资金的通知</t>
    </r>
  </si>
  <si>
    <r>
      <rPr>
        <sz val="10"/>
        <color indexed="0"/>
        <rFont val="宋体"/>
        <charset val="134"/>
      </rPr>
      <t>关于下达一次性财力补助资金</t>
    </r>
    <r>
      <rPr>
        <sz val="10"/>
        <color indexed="0"/>
        <rFont val="Calibri"/>
        <charset val="134"/>
      </rPr>
      <t>[</t>
    </r>
    <r>
      <rPr>
        <sz val="10"/>
        <color indexed="0"/>
        <rFont val="宋体"/>
        <charset val="134"/>
      </rPr>
      <t>第四批</t>
    </r>
    <r>
      <rPr>
        <sz val="10"/>
        <color indexed="0"/>
        <rFont val="Calibri"/>
        <charset val="134"/>
      </rPr>
      <t>]</t>
    </r>
    <r>
      <rPr>
        <sz val="10"/>
        <color indexed="0"/>
        <rFont val="宋体"/>
        <charset val="134"/>
      </rPr>
      <t>的通知</t>
    </r>
  </si>
  <si>
    <r>
      <rPr>
        <sz val="10"/>
        <color indexed="0"/>
        <rFont val="宋体"/>
        <charset val="134"/>
      </rPr>
      <t>关于下达一次性财力补助资金</t>
    </r>
    <r>
      <rPr>
        <sz val="10"/>
        <color indexed="0"/>
        <rFont val="Calibri"/>
        <charset val="134"/>
      </rPr>
      <t>[</t>
    </r>
    <r>
      <rPr>
        <sz val="10"/>
        <color indexed="0"/>
        <rFont val="宋体"/>
        <charset val="134"/>
      </rPr>
      <t>第九批</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</si>
  <si>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年环保税分税转移支付资金的通知</t>
    </r>
  </si>
  <si>
    <r>
      <rPr>
        <sz val="10"/>
        <color indexed="0"/>
        <rFont val="宋体"/>
        <charset val="134"/>
      </rPr>
      <t>关于下达疫情防控补助资金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</si>
  <si>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t>关于拨付国家统计局昌吉调查队专项经费</t>
  </si>
  <si>
    <r>
      <rPr>
        <sz val="10"/>
        <color indexed="0"/>
        <rFont val="宋体"/>
        <charset val="134"/>
      </rPr>
      <t>关于下达一次性财力补助资金</t>
    </r>
    <r>
      <rPr>
        <sz val="10"/>
        <color indexed="0"/>
        <rFont val="Calibri"/>
        <charset val="134"/>
      </rPr>
      <t>[</t>
    </r>
    <r>
      <rPr>
        <sz val="10"/>
        <color indexed="0"/>
        <rFont val="宋体"/>
        <charset val="134"/>
      </rPr>
      <t>第五批、第六批</t>
    </r>
    <r>
      <rPr>
        <sz val="10"/>
        <color indexed="0"/>
        <rFont val="Calibri"/>
        <charset val="134"/>
      </rPr>
      <t>]</t>
    </r>
    <r>
      <rPr>
        <sz val="10"/>
        <color indexed="0"/>
        <rFont val="宋体"/>
        <charset val="134"/>
      </rPr>
      <t>的通知</t>
    </r>
  </si>
  <si>
    <t>关于下达奇台县一次性财力补助资金的通知</t>
  </si>
  <si>
    <r>
      <rPr>
        <sz val="10"/>
        <color indexed="0"/>
        <rFont val="宋体"/>
        <charset val="134"/>
      </rPr>
      <t>关于下达疫情防控补助资金</t>
    </r>
    <r>
      <rPr>
        <sz val="10"/>
        <color indexed="0"/>
        <rFont val="Calibri"/>
        <charset val="134"/>
      </rPr>
      <t>[</t>
    </r>
    <r>
      <rPr>
        <sz val="10"/>
        <color indexed="0"/>
        <rFont val="宋体"/>
        <charset val="134"/>
      </rPr>
      <t>第三批</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</si>
  <si>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年边境地区转移支付预算的通知</t>
    </r>
  </si>
  <si>
    <t>关于下达呼图壁县和昌吉市一次性财力补助资金的通知</t>
  </si>
  <si>
    <r>
      <rPr>
        <sz val="10"/>
        <color indexed="0"/>
        <rFont val="宋体"/>
        <charset val="134"/>
      </rPr>
      <t>关于拨付</t>
    </r>
    <r>
      <rPr>
        <sz val="10"/>
        <color indexed="0"/>
        <rFont val="Calibri"/>
        <charset val="134"/>
      </rPr>
      <t>2022</t>
    </r>
    <r>
      <rPr>
        <sz val="10"/>
        <color indexed="0"/>
        <rFont val="宋体"/>
        <charset val="134"/>
      </rPr>
      <t>年度州本级干部培训经费</t>
    </r>
  </si>
  <si>
    <t>关于拨付西部大学生计划昌吉地方补助经费</t>
  </si>
  <si>
    <r>
      <rPr>
        <sz val="10"/>
        <color indexed="0"/>
        <rFont val="宋体"/>
        <charset val="134"/>
      </rPr>
      <t>关于拨付</t>
    </r>
    <r>
      <rPr>
        <sz val="10"/>
        <color indexed="0"/>
        <rFont val="Calibri"/>
        <charset val="134"/>
      </rPr>
      <t>2022</t>
    </r>
    <r>
      <rPr>
        <sz val="10"/>
        <color indexed="0"/>
        <rFont val="宋体"/>
        <charset val="134"/>
      </rPr>
      <t>年农牧区投递员专项补贴资金的通知</t>
    </r>
  </si>
  <si>
    <r>
      <rPr>
        <sz val="10"/>
        <color indexed="0"/>
        <rFont val="宋体"/>
        <charset val="134"/>
      </rPr>
      <t>关于拨付</t>
    </r>
    <r>
      <rPr>
        <sz val="10"/>
        <color indexed="0"/>
        <rFont val="Calibri"/>
        <charset val="134"/>
      </rPr>
      <t>2022</t>
    </r>
    <r>
      <rPr>
        <sz val="10"/>
        <color indexed="0"/>
        <rFont val="宋体"/>
        <charset val="134"/>
      </rPr>
      <t>年</t>
    </r>
    <r>
      <rPr>
        <sz val="10"/>
        <color indexed="0"/>
        <rFont val="Calibri"/>
        <charset val="134"/>
      </rPr>
      <t xml:space="preserve"> </t>
    </r>
    <r>
      <rPr>
        <sz val="10"/>
        <color indexed="0"/>
        <rFont val="宋体"/>
        <charset val="134"/>
      </rPr>
      <t>党史学习教育工作经费的通知</t>
    </r>
  </si>
  <si>
    <r>
      <rPr>
        <sz val="10"/>
        <color indexed="0"/>
        <rFont val="宋体"/>
        <charset val="134"/>
      </rPr>
      <t>关于拨付</t>
    </r>
    <r>
      <rPr>
        <sz val="10"/>
        <color indexed="0"/>
        <rFont val="Calibri"/>
        <charset val="134"/>
      </rPr>
      <t>2022</t>
    </r>
    <r>
      <rPr>
        <sz val="10"/>
        <color indexed="0"/>
        <rFont val="宋体"/>
        <charset val="134"/>
      </rPr>
      <t>年两新组织党建经费</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</si>
  <si>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年食品药品监管补助资金预算的通知</t>
    </r>
  </si>
  <si>
    <r>
      <rPr>
        <sz val="10"/>
        <color indexed="0"/>
        <rFont val="宋体"/>
        <charset val="134"/>
      </rPr>
      <t>关于拨付</t>
    </r>
    <r>
      <rPr>
        <sz val="10"/>
        <color indexed="0"/>
        <rFont val="Calibri"/>
        <charset val="134"/>
      </rPr>
      <t>2021</t>
    </r>
    <r>
      <rPr>
        <sz val="10"/>
        <color indexed="0"/>
        <rFont val="宋体"/>
        <charset val="134"/>
      </rPr>
      <t>城镇化率调查经费的通知</t>
    </r>
  </si>
  <si>
    <r>
      <rPr>
        <sz val="10"/>
        <color indexed="0"/>
        <rFont val="宋体"/>
        <charset val="134"/>
      </rPr>
      <t>关于拨付昌吉州</t>
    </r>
    <r>
      <rPr>
        <sz val="10"/>
        <color indexed="0"/>
        <rFont val="Calibri"/>
        <charset val="134"/>
      </rPr>
      <t>2022-2023</t>
    </r>
    <r>
      <rPr>
        <sz val="10"/>
        <color indexed="0"/>
        <rFont val="宋体"/>
        <charset val="134"/>
      </rPr>
      <t>学年义务教育段</t>
    </r>
    <r>
      <rPr>
        <sz val="10"/>
        <color indexed="0"/>
        <rFont val="Calibri"/>
        <charset val="134"/>
      </rPr>
      <t>“</t>
    </r>
    <r>
      <rPr>
        <sz val="10"/>
        <color indexed="0"/>
        <rFont val="宋体"/>
        <charset val="134"/>
      </rPr>
      <t>学生饮用奶计划</t>
    </r>
    <r>
      <rPr>
        <sz val="10"/>
        <color indexed="0"/>
        <rFont val="Calibri"/>
        <charset val="134"/>
      </rPr>
      <t>”</t>
    </r>
    <r>
      <rPr>
        <sz val="10"/>
        <color indexed="0"/>
        <rFont val="宋体"/>
        <charset val="134"/>
      </rPr>
      <t>补助资金的通知</t>
    </r>
  </si>
  <si>
    <r>
      <rPr>
        <sz val="10"/>
        <color indexed="0"/>
        <rFont val="宋体"/>
        <charset val="134"/>
      </rPr>
      <t>关于下达</t>
    </r>
    <r>
      <rPr>
        <sz val="10"/>
        <color indexed="0"/>
        <rFont val="Calibri"/>
        <charset val="134"/>
      </rPr>
      <t>2022</t>
    </r>
    <r>
      <rPr>
        <sz val="10"/>
        <color indexed="0"/>
        <rFont val="宋体"/>
        <charset val="134"/>
      </rPr>
      <t>年</t>
    </r>
    <r>
      <rPr>
        <sz val="10"/>
        <color indexed="0"/>
        <rFont val="Calibri"/>
        <charset val="134"/>
      </rPr>
      <t>“</t>
    </r>
    <r>
      <rPr>
        <sz val="10"/>
        <color indexed="0"/>
        <rFont val="宋体"/>
        <charset val="134"/>
      </rPr>
      <t>基层科普行动计划</t>
    </r>
    <r>
      <rPr>
        <sz val="10"/>
        <color indexed="0"/>
        <rFont val="Calibri"/>
        <charset val="134"/>
      </rPr>
      <t>”</t>
    </r>
    <r>
      <rPr>
        <sz val="10"/>
        <color indexed="0"/>
        <rFont val="宋体"/>
        <charset val="134"/>
      </rPr>
      <t>专项资金的通知</t>
    </r>
  </si>
  <si>
    <r>
      <rPr>
        <sz val="10"/>
        <color indexed="0"/>
        <rFont val="宋体"/>
        <charset val="134"/>
      </rPr>
      <t>关于追加安排</t>
    </r>
    <r>
      <rPr>
        <sz val="10"/>
        <color indexed="0"/>
        <rFont val="Calibri"/>
        <charset val="134"/>
      </rPr>
      <t>2022</t>
    </r>
    <r>
      <rPr>
        <sz val="10"/>
        <color indexed="0"/>
        <rFont val="宋体"/>
        <charset val="134"/>
      </rPr>
      <t>年自治区科技计划项目经费的通知</t>
    </r>
  </si>
  <si>
    <r>
      <rPr>
        <sz val="10"/>
        <color indexed="0"/>
        <rFont val="Calibri"/>
        <charset val="134"/>
      </rPr>
      <t>2022</t>
    </r>
    <r>
      <rPr>
        <sz val="10"/>
        <color indexed="0"/>
        <rFont val="宋体"/>
        <charset val="134"/>
      </rPr>
      <t>年科技专项经费</t>
    </r>
    <r>
      <rPr>
        <sz val="10"/>
        <color indexed="0"/>
        <rFont val="Calibri"/>
        <charset val="134"/>
      </rPr>
      <t>[</t>
    </r>
    <r>
      <rPr>
        <sz val="10"/>
        <color indexed="0"/>
        <rFont val="宋体"/>
        <charset val="134"/>
      </rPr>
      <t>科技特派员</t>
    </r>
    <r>
      <rPr>
        <sz val="10"/>
        <color indexed="0"/>
        <rFont val="Calibri"/>
        <charset val="134"/>
      </rPr>
      <t>]</t>
    </r>
  </si>
  <si>
    <r>
      <rPr>
        <sz val="10"/>
        <color indexed="0"/>
        <rFont val="宋体"/>
        <charset val="134"/>
      </rPr>
      <t>关于下达</t>
    </r>
    <r>
      <rPr>
        <sz val="10"/>
        <color indexed="0"/>
        <rFont val="Calibri"/>
        <charset val="134"/>
      </rPr>
      <t>2022</t>
    </r>
    <r>
      <rPr>
        <sz val="10"/>
        <color indexed="0"/>
        <rFont val="宋体"/>
        <charset val="134"/>
      </rPr>
      <t>年昌吉州文化润疆专项经费的通知</t>
    </r>
  </si>
  <si>
    <r>
      <rPr>
        <sz val="10"/>
        <color indexed="0"/>
        <rFont val="宋体"/>
        <charset val="134"/>
      </rPr>
      <t>关于下达</t>
    </r>
    <r>
      <rPr>
        <sz val="10"/>
        <color indexed="0"/>
        <rFont val="Calibri"/>
        <charset val="134"/>
      </rPr>
      <t>2022</t>
    </r>
    <r>
      <rPr>
        <sz val="10"/>
        <color indexed="0"/>
        <rFont val="宋体"/>
        <charset val="134"/>
      </rPr>
      <t>年昌吉州冬季清洁取暖项目补助资金</t>
    </r>
    <r>
      <rPr>
        <sz val="10"/>
        <color indexed="0"/>
        <rFont val="Calibri"/>
        <charset val="134"/>
      </rPr>
      <t>[</t>
    </r>
    <r>
      <rPr>
        <sz val="10"/>
        <color indexed="0"/>
        <rFont val="宋体"/>
        <charset val="134"/>
      </rPr>
      <t>第一批</t>
    </r>
    <r>
      <rPr>
        <sz val="10"/>
        <color indexed="0"/>
        <rFont val="Calibri"/>
        <charset val="134"/>
      </rPr>
      <t>]</t>
    </r>
    <r>
      <rPr>
        <sz val="10"/>
        <color indexed="0"/>
        <rFont val="宋体"/>
        <charset val="134"/>
      </rPr>
      <t>的通知</t>
    </r>
  </si>
  <si>
    <r>
      <rPr>
        <sz val="10"/>
        <color indexed="0"/>
        <rFont val="宋体"/>
        <charset val="134"/>
      </rPr>
      <t>关于拨付</t>
    </r>
    <r>
      <rPr>
        <sz val="10"/>
        <color indexed="0"/>
        <rFont val="Calibri"/>
        <charset val="134"/>
      </rPr>
      <t>2022</t>
    </r>
    <r>
      <rPr>
        <sz val="10"/>
        <color indexed="0"/>
        <rFont val="宋体"/>
        <charset val="134"/>
      </rPr>
      <t>年林业和草原生态修复保护及重点项目资金的通知</t>
    </r>
  </si>
  <si>
    <r>
      <rPr>
        <sz val="10"/>
        <color indexed="0"/>
        <rFont val="宋体"/>
        <charset val="134"/>
      </rPr>
      <t>关于下达普惠金融专项</t>
    </r>
    <r>
      <rPr>
        <sz val="10"/>
        <color indexed="0"/>
        <rFont val="Calibri"/>
        <charset val="134"/>
      </rPr>
      <t>2022</t>
    </r>
    <r>
      <rPr>
        <sz val="10"/>
        <color indexed="0"/>
        <rFont val="宋体"/>
        <charset val="134"/>
      </rPr>
      <t>年第二批中央预算指标的通知</t>
    </r>
  </si>
  <si>
    <r>
      <rPr>
        <sz val="10"/>
        <color indexed="0"/>
        <rFont val="宋体"/>
        <charset val="134"/>
      </rPr>
      <t>关于提前下达</t>
    </r>
    <r>
      <rPr>
        <sz val="10"/>
        <color indexed="0"/>
        <rFont val="Calibri"/>
        <charset val="134"/>
      </rPr>
      <t>2022</t>
    </r>
    <r>
      <rPr>
        <sz val="10"/>
        <color indexed="0"/>
        <rFont val="宋体"/>
        <charset val="134"/>
      </rPr>
      <t>年中央农村综合改革转移支付预算的通知</t>
    </r>
  </si>
  <si>
    <r>
      <rPr>
        <sz val="10"/>
        <color indexed="0"/>
        <rFont val="宋体"/>
        <charset val="134"/>
      </rPr>
      <t>关于下达</t>
    </r>
    <r>
      <rPr>
        <sz val="10"/>
        <color indexed="0"/>
        <rFont val="Calibri"/>
        <charset val="134"/>
      </rPr>
      <t>2022</t>
    </r>
    <r>
      <rPr>
        <sz val="10"/>
        <color indexed="0"/>
        <rFont val="宋体"/>
        <charset val="134"/>
      </rPr>
      <t>年自治州农村人居环境整治资金的通知</t>
    </r>
  </si>
  <si>
    <r>
      <rPr>
        <sz val="10"/>
        <color indexed="0"/>
        <rFont val="宋体"/>
        <charset val="134"/>
      </rPr>
      <t>关于提前下达中央财政</t>
    </r>
    <r>
      <rPr>
        <sz val="10"/>
        <color indexed="0"/>
        <rFont val="Calibri"/>
        <charset val="134"/>
      </rPr>
      <t>2022</t>
    </r>
    <r>
      <rPr>
        <sz val="10"/>
        <color indexed="0"/>
        <rFont val="宋体"/>
        <charset val="134"/>
      </rPr>
      <t>年普惠金融发展专项资金预算的通知</t>
    </r>
  </si>
  <si>
    <r>
      <rPr>
        <sz val="10"/>
        <color indexed="0"/>
        <rFont val="宋体"/>
        <charset val="134"/>
      </rPr>
      <t>关于提前下达</t>
    </r>
    <r>
      <rPr>
        <sz val="10"/>
        <color indexed="0"/>
        <rFont val="Calibri"/>
        <charset val="134"/>
      </rPr>
      <t>2022</t>
    </r>
    <r>
      <rPr>
        <sz val="10"/>
        <color indexed="0"/>
        <rFont val="宋体"/>
        <charset val="134"/>
      </rPr>
      <t>年自治区农村综合改革转移支付预算的通知</t>
    </r>
  </si>
  <si>
    <r>
      <rPr>
        <sz val="10"/>
        <color indexed="0"/>
        <rFont val="宋体"/>
        <charset val="134"/>
      </rPr>
      <t>关于下达</t>
    </r>
    <r>
      <rPr>
        <sz val="10"/>
        <color indexed="0"/>
        <rFont val="Calibri"/>
        <charset val="134"/>
      </rPr>
      <t>2022</t>
    </r>
    <r>
      <rPr>
        <sz val="10"/>
        <color indexed="0"/>
        <rFont val="宋体"/>
        <charset val="134"/>
      </rPr>
      <t>年水安全保障工程专项</t>
    </r>
    <r>
      <rPr>
        <sz val="10"/>
        <color indexed="0"/>
        <rFont val="Calibri"/>
        <charset val="134"/>
      </rPr>
      <t>[</t>
    </r>
    <r>
      <rPr>
        <sz val="10"/>
        <color indexed="0"/>
        <rFont val="宋体"/>
        <charset val="134"/>
      </rPr>
      <t>第一批</t>
    </r>
    <r>
      <rPr>
        <sz val="10"/>
        <color indexed="0"/>
        <rFont val="Calibri"/>
        <charset val="134"/>
      </rPr>
      <t>]</t>
    </r>
    <r>
      <rPr>
        <sz val="10"/>
        <color indexed="0"/>
        <rFont val="宋体"/>
        <charset val="134"/>
      </rPr>
      <t>中央基建投资预算的通知</t>
    </r>
  </si>
  <si>
    <r>
      <rPr>
        <sz val="10"/>
        <color indexed="0"/>
        <rFont val="宋体"/>
        <charset val="134"/>
      </rPr>
      <t>关于调整拨付</t>
    </r>
    <r>
      <rPr>
        <sz val="10"/>
        <color indexed="0"/>
        <rFont val="Calibri"/>
        <charset val="134"/>
      </rPr>
      <t>2022</t>
    </r>
    <r>
      <rPr>
        <sz val="10"/>
        <color indexed="0"/>
        <rFont val="宋体"/>
        <charset val="134"/>
      </rPr>
      <t>年自治区财政林草专项资金的通知</t>
    </r>
  </si>
  <si>
    <r>
      <rPr>
        <sz val="10"/>
        <color indexed="0"/>
        <rFont val="宋体"/>
        <charset val="134"/>
      </rPr>
      <t>关于下达</t>
    </r>
    <r>
      <rPr>
        <sz val="10"/>
        <color indexed="0"/>
        <rFont val="Calibri"/>
        <charset val="134"/>
      </rPr>
      <t>2022</t>
    </r>
    <r>
      <rPr>
        <sz val="10"/>
        <color indexed="0"/>
        <rFont val="宋体"/>
        <charset val="134"/>
      </rPr>
      <t>年保障性安居工程</t>
    </r>
    <r>
      <rPr>
        <sz val="10"/>
        <color indexed="0"/>
        <rFont val="Calibri"/>
        <charset val="134"/>
      </rPr>
      <t>[</t>
    </r>
    <r>
      <rPr>
        <sz val="10"/>
        <color indexed="0"/>
        <rFont val="宋体"/>
        <charset val="134"/>
      </rPr>
      <t>第三批</t>
    </r>
    <r>
      <rPr>
        <sz val="10"/>
        <color indexed="0"/>
        <rFont val="Calibri"/>
        <charset val="134"/>
      </rPr>
      <t>]</t>
    </r>
    <r>
      <rPr>
        <sz val="10"/>
        <color indexed="0"/>
        <rFont val="宋体"/>
        <charset val="134"/>
      </rPr>
      <t>中央基建投资预算的通知</t>
    </r>
  </si>
  <si>
    <r>
      <rPr>
        <sz val="10"/>
        <color indexed="0"/>
        <rFont val="宋体"/>
        <charset val="134"/>
      </rPr>
      <t>关于下达</t>
    </r>
    <r>
      <rPr>
        <sz val="10"/>
        <color indexed="0"/>
        <rFont val="Calibri"/>
        <charset val="134"/>
      </rPr>
      <t>2022</t>
    </r>
    <r>
      <rPr>
        <sz val="10"/>
        <color indexed="0"/>
        <rFont val="宋体"/>
        <charset val="134"/>
      </rPr>
      <t>年保障性安居工程</t>
    </r>
    <r>
      <rPr>
        <sz val="10"/>
        <color indexed="0"/>
        <rFont val="Calibri"/>
        <charset val="134"/>
      </rPr>
      <t>[</t>
    </r>
    <r>
      <rPr>
        <sz val="10"/>
        <color indexed="0"/>
        <rFont val="宋体"/>
        <charset val="134"/>
      </rPr>
      <t>第一批</t>
    </r>
    <r>
      <rPr>
        <sz val="10"/>
        <color indexed="0"/>
        <rFont val="Calibri"/>
        <charset val="134"/>
      </rPr>
      <t>]</t>
    </r>
    <r>
      <rPr>
        <sz val="10"/>
        <color indexed="0"/>
        <rFont val="宋体"/>
        <charset val="134"/>
      </rPr>
      <t>中央基建投资预算</t>
    </r>
    <r>
      <rPr>
        <sz val="10"/>
        <color indexed="0"/>
        <rFont val="Calibri"/>
        <charset val="134"/>
      </rPr>
      <t>[</t>
    </r>
    <r>
      <rPr>
        <sz val="10"/>
        <color indexed="0"/>
        <rFont val="宋体"/>
        <charset val="134"/>
      </rPr>
      <t>拨款</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</si>
  <si>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年保障性安居工程奖励项目中央基建投资预算的通知</t>
    </r>
  </si>
  <si>
    <r>
      <rPr>
        <sz val="10"/>
        <color indexed="0"/>
        <rFont val="宋体"/>
        <charset val="134"/>
      </rPr>
      <t>关于提前下达</t>
    </r>
    <r>
      <rPr>
        <sz val="10"/>
        <color indexed="0"/>
        <rFont val="Calibri"/>
        <charset val="134"/>
      </rPr>
      <t>2022</t>
    </r>
    <r>
      <rPr>
        <sz val="10"/>
        <color indexed="0"/>
        <rFont val="宋体"/>
        <charset val="134"/>
      </rPr>
      <t>年自治区广播电视节目无线覆盖运行维护经费预算的通知</t>
    </r>
  </si>
  <si>
    <r>
      <rPr>
        <sz val="10"/>
        <color indexed="0"/>
        <rFont val="宋体"/>
        <charset val="134"/>
      </rPr>
      <t>关于提前下达</t>
    </r>
    <r>
      <rPr>
        <sz val="10"/>
        <color indexed="0"/>
        <rFont val="Calibri"/>
        <charset val="134"/>
      </rPr>
      <t>2022</t>
    </r>
    <r>
      <rPr>
        <sz val="10"/>
        <color indexed="0"/>
        <rFont val="宋体"/>
        <charset val="134"/>
      </rPr>
      <t>年公共体育场馆向社会免费或低收费开放补助资金的通知</t>
    </r>
  </si>
  <si>
    <r>
      <rPr>
        <sz val="10"/>
        <color indexed="0"/>
        <rFont val="宋体"/>
        <charset val="134"/>
      </rPr>
      <t>关于提前下达</t>
    </r>
    <r>
      <rPr>
        <sz val="10"/>
        <color indexed="0"/>
        <rFont val="Calibri"/>
        <charset val="134"/>
      </rPr>
      <t>2022</t>
    </r>
    <r>
      <rPr>
        <sz val="10"/>
        <color indexed="0"/>
        <rFont val="宋体"/>
        <charset val="134"/>
      </rPr>
      <t>年广播电视</t>
    </r>
    <r>
      <rPr>
        <sz val="10"/>
        <color indexed="0"/>
        <rFont val="Calibri"/>
        <charset val="134"/>
      </rPr>
      <t>“</t>
    </r>
    <r>
      <rPr>
        <sz val="10"/>
        <color indexed="0"/>
        <rFont val="宋体"/>
        <charset val="134"/>
      </rPr>
      <t>村村通</t>
    </r>
    <r>
      <rPr>
        <sz val="10"/>
        <color indexed="0"/>
        <rFont val="Calibri"/>
        <charset val="134"/>
      </rPr>
      <t>”</t>
    </r>
    <r>
      <rPr>
        <sz val="10"/>
        <color indexed="0"/>
        <rFont val="宋体"/>
        <charset val="134"/>
      </rPr>
      <t>运行维护人员经费预算的通知</t>
    </r>
  </si>
  <si>
    <r>
      <rPr>
        <sz val="10"/>
        <color indexed="0"/>
        <rFont val="宋体"/>
        <charset val="134"/>
      </rPr>
      <t>关于提前下达</t>
    </r>
    <r>
      <rPr>
        <sz val="10"/>
        <color indexed="0"/>
        <rFont val="Calibri"/>
        <charset val="134"/>
      </rPr>
      <t>2022</t>
    </r>
    <r>
      <rPr>
        <sz val="10"/>
        <color indexed="0"/>
        <rFont val="宋体"/>
        <charset val="134"/>
      </rPr>
      <t>年文化人才专项经费预算的通知</t>
    </r>
  </si>
  <si>
    <r>
      <rPr>
        <sz val="10"/>
        <color indexed="0"/>
        <rFont val="宋体"/>
        <charset val="134"/>
      </rPr>
      <t>关于下达</t>
    </r>
    <r>
      <rPr>
        <sz val="10"/>
        <color indexed="0"/>
        <rFont val="Calibri"/>
        <charset val="134"/>
      </rPr>
      <t>2022</t>
    </r>
    <r>
      <rPr>
        <sz val="10"/>
        <color indexed="0"/>
        <rFont val="宋体"/>
        <charset val="134"/>
      </rPr>
      <t>年中央补助地方公共文化服务体系建设补助资金</t>
    </r>
    <r>
      <rPr>
        <sz val="10"/>
        <color indexed="0"/>
        <rFont val="Calibri"/>
        <charset val="134"/>
      </rPr>
      <t>[</t>
    </r>
    <r>
      <rPr>
        <sz val="10"/>
        <color indexed="0"/>
        <rFont val="宋体"/>
        <charset val="134"/>
      </rPr>
      <t>一般项目、绩效奖励</t>
    </r>
    <r>
      <rPr>
        <sz val="10"/>
        <color indexed="0"/>
        <rFont val="Calibri"/>
        <charset val="134"/>
      </rPr>
      <t>]</t>
    </r>
    <r>
      <rPr>
        <sz val="10"/>
        <color indexed="0"/>
        <rFont val="宋体"/>
        <charset val="134"/>
      </rPr>
      <t>预算的通知</t>
    </r>
  </si>
  <si>
    <r>
      <rPr>
        <sz val="10"/>
        <color indexed="0"/>
        <rFont val="宋体"/>
        <charset val="134"/>
      </rPr>
      <t>关于拨付</t>
    </r>
    <r>
      <rPr>
        <sz val="10"/>
        <color indexed="0"/>
        <rFont val="Calibri"/>
        <charset val="134"/>
      </rPr>
      <t>2022</t>
    </r>
    <r>
      <rPr>
        <sz val="10"/>
        <color indexed="0"/>
        <rFont val="宋体"/>
        <charset val="134"/>
      </rPr>
      <t>年中央财政就业补助资金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预算的通知</t>
    </r>
  </si>
  <si>
    <r>
      <rPr>
        <sz val="10"/>
        <color indexed="0"/>
        <rFont val="宋体"/>
        <charset val="134"/>
      </rPr>
      <t>关于拨付</t>
    </r>
    <r>
      <rPr>
        <sz val="10"/>
        <color indexed="0"/>
        <rFont val="Calibri"/>
        <charset val="134"/>
      </rPr>
      <t>2021</t>
    </r>
    <r>
      <rPr>
        <sz val="10"/>
        <color indexed="0"/>
        <rFont val="宋体"/>
        <charset val="134"/>
      </rPr>
      <t>年州本级残疾人就业保障金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</si>
  <si>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年高校毕业生</t>
    </r>
    <r>
      <rPr>
        <sz val="10"/>
        <color indexed="0"/>
        <rFont val="Calibri"/>
        <charset val="134"/>
      </rPr>
      <t>“</t>
    </r>
    <r>
      <rPr>
        <sz val="10"/>
        <color indexed="0"/>
        <rFont val="宋体"/>
        <charset val="134"/>
      </rPr>
      <t>三支一扶</t>
    </r>
    <r>
      <rPr>
        <sz val="10"/>
        <color indexed="0"/>
        <rFont val="Calibri"/>
        <charset val="134"/>
      </rPr>
      <t>”</t>
    </r>
    <r>
      <rPr>
        <sz val="10"/>
        <color indexed="0"/>
        <rFont val="宋体"/>
        <charset val="134"/>
      </rPr>
      <t>计划中央财政补助资金预算的通知</t>
    </r>
  </si>
  <si>
    <r>
      <rPr>
        <sz val="10"/>
        <color indexed="0"/>
        <rFont val="宋体"/>
        <charset val="134"/>
      </rPr>
      <t>关于拨付</t>
    </r>
    <r>
      <rPr>
        <sz val="10"/>
        <color indexed="0"/>
        <rFont val="Calibri"/>
        <charset val="134"/>
      </rPr>
      <t>2021</t>
    </r>
    <r>
      <rPr>
        <sz val="10"/>
        <color indexed="0"/>
        <rFont val="宋体"/>
        <charset val="134"/>
      </rPr>
      <t>年州本级残疾人就业保障金</t>
    </r>
    <r>
      <rPr>
        <sz val="10"/>
        <color indexed="0"/>
        <rFont val="Calibri"/>
        <charset val="134"/>
      </rPr>
      <t>[</t>
    </r>
    <r>
      <rPr>
        <sz val="10"/>
        <color indexed="0"/>
        <rFont val="宋体"/>
        <charset val="134"/>
      </rPr>
      <t>第一批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</si>
  <si>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年中央残疾人事业发展补助资金预算的通知</t>
    </r>
  </si>
  <si>
    <r>
      <rPr>
        <sz val="10"/>
        <color indexed="0"/>
        <rFont val="宋体"/>
        <charset val="134"/>
      </rPr>
      <t>关于下达</t>
    </r>
    <r>
      <rPr>
        <sz val="10"/>
        <color indexed="0"/>
        <rFont val="Calibri"/>
        <charset val="134"/>
      </rPr>
      <t>2022</t>
    </r>
    <r>
      <rPr>
        <sz val="10"/>
        <color indexed="0"/>
        <rFont val="宋体"/>
        <charset val="134"/>
      </rPr>
      <t>年中央财政城乡居民基本养老保险补助资金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</si>
  <si>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1995</t>
    </r>
    <r>
      <rPr>
        <sz val="10"/>
        <color indexed="0"/>
        <rFont val="宋体"/>
        <charset val="134"/>
      </rPr>
      <t>年前退休</t>
    </r>
    <r>
      <rPr>
        <sz val="10"/>
        <color indexed="0"/>
        <rFont val="Calibri"/>
        <charset val="134"/>
      </rPr>
      <t>[</t>
    </r>
    <r>
      <rPr>
        <sz val="10"/>
        <color indexed="0"/>
        <rFont val="宋体"/>
        <charset val="134"/>
      </rPr>
      <t>退职</t>
    </r>
    <r>
      <rPr>
        <sz val="10"/>
        <color indexed="0"/>
        <rFont val="Calibri"/>
        <charset val="134"/>
      </rPr>
      <t>]</t>
    </r>
    <r>
      <rPr>
        <sz val="10"/>
        <color indexed="0"/>
        <rFont val="宋体"/>
        <charset val="134"/>
      </rPr>
      <t>人员</t>
    </r>
    <r>
      <rPr>
        <sz val="10"/>
        <color indexed="0"/>
        <rFont val="Calibri"/>
        <charset val="134"/>
      </rPr>
      <t>2022</t>
    </r>
    <r>
      <rPr>
        <sz val="10"/>
        <color indexed="0"/>
        <rFont val="宋体"/>
        <charset val="134"/>
      </rPr>
      <t>年</t>
    </r>
    <r>
      <rPr>
        <sz val="10"/>
        <color indexed="0"/>
        <rFont val="Calibri"/>
        <charset val="134"/>
      </rPr>
      <t>4</t>
    </r>
    <r>
      <rPr>
        <sz val="10"/>
        <color indexed="0"/>
        <rFont val="宋体"/>
        <charset val="134"/>
      </rPr>
      <t>月</t>
    </r>
    <r>
      <rPr>
        <sz val="10"/>
        <color indexed="0"/>
        <rFont val="Calibri"/>
        <charset val="134"/>
      </rPr>
      <t>-2023</t>
    </r>
    <r>
      <rPr>
        <sz val="10"/>
        <color indexed="0"/>
        <rFont val="宋体"/>
        <charset val="134"/>
      </rPr>
      <t>年</t>
    </r>
    <r>
      <rPr>
        <sz val="10"/>
        <color indexed="0"/>
        <rFont val="Calibri"/>
        <charset val="134"/>
      </rPr>
      <t>3</t>
    </r>
    <r>
      <rPr>
        <sz val="10"/>
        <color indexed="0"/>
        <rFont val="宋体"/>
        <charset val="134"/>
      </rPr>
      <t>月生化补贴资金的通知</t>
    </r>
  </si>
  <si>
    <r>
      <rPr>
        <sz val="10"/>
        <color indexed="0"/>
        <rFont val="宋体"/>
        <charset val="134"/>
      </rPr>
      <t>关于提前下达</t>
    </r>
    <r>
      <rPr>
        <sz val="10"/>
        <color indexed="0"/>
        <rFont val="Calibri"/>
        <charset val="134"/>
      </rPr>
      <t>2022</t>
    </r>
    <r>
      <rPr>
        <sz val="10"/>
        <color indexed="0"/>
        <rFont val="宋体"/>
        <charset val="134"/>
      </rPr>
      <t>年自治区就业补助资金预算的通知</t>
    </r>
  </si>
  <si>
    <r>
      <rPr>
        <sz val="10"/>
        <color indexed="0"/>
        <rFont val="宋体"/>
        <charset val="134"/>
      </rPr>
      <t>关于提前下达</t>
    </r>
    <r>
      <rPr>
        <sz val="10"/>
        <color indexed="0"/>
        <rFont val="Calibri"/>
        <charset val="134"/>
      </rPr>
      <t>2022</t>
    </r>
    <r>
      <rPr>
        <sz val="10"/>
        <color indexed="0"/>
        <rFont val="宋体"/>
        <charset val="134"/>
      </rPr>
      <t>年自治区财政城乡居民基本养老保险补助资金的通知</t>
    </r>
  </si>
  <si>
    <r>
      <rPr>
        <sz val="10"/>
        <color indexed="0"/>
        <rFont val="宋体"/>
        <charset val="134"/>
      </rPr>
      <t>关于提前下达</t>
    </r>
    <r>
      <rPr>
        <sz val="10"/>
        <color indexed="0"/>
        <rFont val="Calibri"/>
        <charset val="134"/>
      </rPr>
      <t>2022</t>
    </r>
    <r>
      <rPr>
        <sz val="10"/>
        <color indexed="0"/>
        <rFont val="宋体"/>
        <charset val="134"/>
      </rPr>
      <t>年自治区财政企业基本养老保险扩面项目补助资金的通知</t>
    </r>
  </si>
  <si>
    <r>
      <rPr>
        <sz val="10"/>
        <color indexed="0"/>
        <rFont val="宋体"/>
        <charset val="134"/>
      </rPr>
      <t>关于拨付</t>
    </r>
    <r>
      <rPr>
        <sz val="10"/>
        <color indexed="0"/>
        <rFont val="Calibri"/>
        <charset val="134"/>
      </rPr>
      <t>2022</t>
    </r>
    <r>
      <rPr>
        <sz val="10"/>
        <color indexed="0"/>
        <rFont val="宋体"/>
        <charset val="134"/>
      </rPr>
      <t>年中央财政残疾人事业发展补助资金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预算的通知</t>
    </r>
  </si>
  <si>
    <r>
      <rPr>
        <sz val="10"/>
        <color indexed="0"/>
        <rFont val="宋体"/>
        <charset val="134"/>
      </rPr>
      <t>关于提前下达</t>
    </r>
    <r>
      <rPr>
        <sz val="10"/>
        <color indexed="0"/>
        <rFont val="Calibri"/>
        <charset val="134"/>
      </rPr>
      <t>2022</t>
    </r>
    <r>
      <rPr>
        <sz val="10"/>
        <color indexed="0"/>
        <rFont val="宋体"/>
        <charset val="134"/>
      </rPr>
      <t>年中央财政困难群众救助补助资金预算的通知</t>
    </r>
  </si>
  <si>
    <r>
      <rPr>
        <sz val="10"/>
        <color indexed="0"/>
        <rFont val="宋体"/>
        <charset val="134"/>
      </rPr>
      <t>关于拨付</t>
    </r>
    <r>
      <rPr>
        <sz val="10"/>
        <color indexed="0"/>
        <rFont val="Calibri"/>
        <charset val="134"/>
      </rPr>
      <t>2022</t>
    </r>
    <r>
      <rPr>
        <sz val="10"/>
        <color indexed="0"/>
        <rFont val="宋体"/>
        <charset val="134"/>
      </rPr>
      <t>年城乡居民基本养老保险自治州财政补助资金的通知</t>
    </r>
  </si>
  <si>
    <t>关于下达中央财政京外中央单位属地参加机关事业单位养老保险改革补助经费的通知</t>
  </si>
  <si>
    <r>
      <rPr>
        <sz val="10"/>
        <color indexed="0"/>
        <rFont val="宋体"/>
        <charset val="134"/>
      </rPr>
      <t>关于提前下达</t>
    </r>
    <r>
      <rPr>
        <sz val="10"/>
        <color indexed="0"/>
        <rFont val="Calibri"/>
        <charset val="134"/>
      </rPr>
      <t>2022</t>
    </r>
    <r>
      <rPr>
        <sz val="10"/>
        <color indexed="0"/>
        <rFont val="宋体"/>
        <charset val="134"/>
      </rPr>
      <t>年中央财政城乡居民基本养老保险补助资金的通知</t>
    </r>
  </si>
  <si>
    <r>
      <rPr>
        <sz val="10"/>
        <color indexed="0"/>
        <rFont val="宋体"/>
        <charset val="134"/>
      </rPr>
      <t>关于调整</t>
    </r>
    <r>
      <rPr>
        <sz val="10"/>
        <color indexed="0"/>
        <rFont val="Calibri"/>
        <charset val="134"/>
      </rPr>
      <t>2022</t>
    </r>
    <r>
      <rPr>
        <sz val="10"/>
        <color indexed="0"/>
        <rFont val="宋体"/>
        <charset val="134"/>
      </rPr>
      <t>年自治区困难群众救助补助资金分配方案的通知</t>
    </r>
  </si>
  <si>
    <r>
      <rPr>
        <sz val="10"/>
        <color indexed="0"/>
        <rFont val="宋体"/>
        <charset val="134"/>
      </rPr>
      <t>关于提前下达</t>
    </r>
    <r>
      <rPr>
        <sz val="10"/>
        <color indexed="0"/>
        <rFont val="Calibri"/>
        <charset val="134"/>
      </rPr>
      <t>2022</t>
    </r>
    <r>
      <rPr>
        <sz val="10"/>
        <color indexed="0"/>
        <rFont val="宋体"/>
        <charset val="134"/>
      </rPr>
      <t>年自治区优抚对象补助经费资金的通知</t>
    </r>
  </si>
  <si>
    <r>
      <rPr>
        <sz val="10"/>
        <color indexed="0"/>
        <rFont val="宋体"/>
        <charset val="134"/>
      </rPr>
      <t>关于拨付</t>
    </r>
    <r>
      <rPr>
        <sz val="10"/>
        <color indexed="0"/>
        <rFont val="Calibri"/>
        <charset val="134"/>
      </rPr>
      <t>2020</t>
    </r>
    <r>
      <rPr>
        <sz val="10"/>
        <color indexed="0"/>
        <rFont val="宋体"/>
        <charset val="134"/>
      </rPr>
      <t>年度残疾人就业保障金州本级补助</t>
    </r>
    <r>
      <rPr>
        <sz val="10"/>
        <color indexed="0"/>
        <rFont val="Calibri"/>
        <charset val="134"/>
      </rPr>
      <t>[</t>
    </r>
    <r>
      <rPr>
        <sz val="10"/>
        <color indexed="0"/>
        <rFont val="宋体"/>
        <charset val="134"/>
      </rPr>
      <t>第三批</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</si>
  <si>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年自治区财政城乡居民基本养老保险补助资金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</si>
  <si>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年自治区财政全民参保登记计划实施项目补助资金的通知</t>
    </r>
  </si>
  <si>
    <r>
      <rPr>
        <sz val="10"/>
        <color indexed="0"/>
        <rFont val="宋体"/>
        <charset val="134"/>
      </rPr>
      <t>关于提前下达</t>
    </r>
    <r>
      <rPr>
        <sz val="10"/>
        <color indexed="0"/>
        <rFont val="Calibri"/>
        <charset val="134"/>
      </rPr>
      <t>2022</t>
    </r>
    <r>
      <rPr>
        <sz val="10"/>
        <color indexed="0"/>
        <rFont val="宋体"/>
        <charset val="134"/>
      </rPr>
      <t>年</t>
    </r>
    <r>
      <rPr>
        <sz val="10"/>
        <color indexed="0"/>
        <rFont val="Calibri"/>
        <charset val="134"/>
      </rPr>
      <t>4</t>
    </r>
    <r>
      <rPr>
        <sz val="10"/>
        <color indexed="0"/>
        <rFont val="宋体"/>
        <charset val="134"/>
      </rPr>
      <t>月</t>
    </r>
    <r>
      <rPr>
        <sz val="10"/>
        <color indexed="0"/>
        <rFont val="Calibri"/>
        <charset val="134"/>
      </rPr>
      <t>-2023</t>
    </r>
    <r>
      <rPr>
        <sz val="10"/>
        <color indexed="0"/>
        <rFont val="宋体"/>
        <charset val="134"/>
      </rPr>
      <t>年</t>
    </r>
    <r>
      <rPr>
        <sz val="10"/>
        <color indexed="0"/>
        <rFont val="Calibri"/>
        <charset val="134"/>
      </rPr>
      <t>3</t>
    </r>
    <r>
      <rPr>
        <sz val="10"/>
        <color indexed="0"/>
        <rFont val="宋体"/>
        <charset val="134"/>
      </rPr>
      <t>月国有企业办中小学退休教师待遇补差经费的通知</t>
    </r>
  </si>
  <si>
    <r>
      <rPr>
        <sz val="10"/>
        <color indexed="0"/>
        <rFont val="宋体"/>
        <charset val="134"/>
      </rPr>
      <t>关于提前下达</t>
    </r>
    <r>
      <rPr>
        <sz val="10"/>
        <color indexed="0"/>
        <rFont val="Calibri"/>
        <charset val="134"/>
      </rPr>
      <t>2022</t>
    </r>
    <r>
      <rPr>
        <sz val="10"/>
        <color indexed="0"/>
        <rFont val="宋体"/>
        <charset val="134"/>
      </rPr>
      <t>年中央财政就业补助资金预算的通知</t>
    </r>
  </si>
  <si>
    <r>
      <rPr>
        <sz val="10"/>
        <color indexed="0"/>
        <rFont val="宋体"/>
        <charset val="134"/>
      </rPr>
      <t>关于下达</t>
    </r>
    <r>
      <rPr>
        <sz val="10"/>
        <color indexed="0"/>
        <rFont val="Calibri"/>
        <charset val="134"/>
      </rPr>
      <t>2022</t>
    </r>
    <r>
      <rPr>
        <sz val="10"/>
        <color indexed="0"/>
        <rFont val="宋体"/>
        <charset val="134"/>
      </rPr>
      <t>年自治区</t>
    </r>
    <r>
      <rPr>
        <sz val="10"/>
        <color indexed="0"/>
        <rFont val="Calibri"/>
        <charset val="134"/>
      </rPr>
      <t>“</t>
    </r>
    <r>
      <rPr>
        <sz val="10"/>
        <color indexed="0"/>
        <rFont val="宋体"/>
        <charset val="134"/>
      </rPr>
      <t>三保</t>
    </r>
    <r>
      <rPr>
        <sz val="10"/>
        <color indexed="0"/>
        <rFont val="Calibri"/>
        <charset val="134"/>
      </rPr>
      <t>”</t>
    </r>
    <r>
      <rPr>
        <sz val="10"/>
        <color indexed="0"/>
        <rFont val="宋体"/>
        <charset val="134"/>
      </rPr>
      <t>及疫情防控补助资金预算的通知</t>
    </r>
  </si>
  <si>
    <r>
      <rPr>
        <sz val="10"/>
        <color indexed="0"/>
        <rFont val="宋体"/>
        <charset val="134"/>
      </rPr>
      <t>关于提前下达</t>
    </r>
    <r>
      <rPr>
        <sz val="10"/>
        <color indexed="0"/>
        <rFont val="Calibri"/>
        <charset val="134"/>
      </rPr>
      <t>2022</t>
    </r>
    <r>
      <rPr>
        <sz val="10"/>
        <color indexed="0"/>
        <rFont val="宋体"/>
        <charset val="134"/>
      </rPr>
      <t>年农业转移人口市民化奖励资金预算的通知</t>
    </r>
  </si>
  <si>
    <r>
      <rPr>
        <sz val="10"/>
        <color indexed="0"/>
        <rFont val="宋体"/>
        <charset val="134"/>
      </rPr>
      <t>关于下达</t>
    </r>
    <r>
      <rPr>
        <sz val="10"/>
        <color indexed="0"/>
        <rFont val="Calibri"/>
        <charset val="134"/>
      </rPr>
      <t>2022</t>
    </r>
    <r>
      <rPr>
        <sz val="10"/>
        <color indexed="0"/>
        <rFont val="宋体"/>
        <charset val="134"/>
      </rPr>
      <t>年农业转移人口市民化奖励资金的通知</t>
    </r>
  </si>
  <si>
    <r>
      <rPr>
        <sz val="10"/>
        <color indexed="0"/>
        <rFont val="宋体"/>
        <charset val="134"/>
      </rPr>
      <t>关于下达</t>
    </r>
    <r>
      <rPr>
        <sz val="10"/>
        <color indexed="0"/>
        <rFont val="Calibri"/>
        <charset val="134"/>
      </rPr>
      <t>2022</t>
    </r>
    <r>
      <rPr>
        <sz val="10"/>
        <color indexed="0"/>
        <rFont val="宋体"/>
        <charset val="134"/>
      </rPr>
      <t>年第二批县级基本财力保障机制奖补资金的通知</t>
    </r>
  </si>
  <si>
    <r>
      <rPr>
        <sz val="10"/>
        <color indexed="0"/>
        <rFont val="宋体"/>
        <charset val="134"/>
      </rPr>
      <t>关于下达</t>
    </r>
    <r>
      <rPr>
        <sz val="10"/>
        <color indexed="0"/>
        <rFont val="Calibri"/>
        <charset val="134"/>
      </rPr>
      <t>2022</t>
    </r>
    <r>
      <rPr>
        <sz val="10"/>
        <color indexed="0"/>
        <rFont val="宋体"/>
        <charset val="134"/>
      </rPr>
      <t>年第一批县级基本财力保障机制奖补资金预算的通知</t>
    </r>
  </si>
  <si>
    <t>关于下达2022年中央财政民族贸易和民族特需商品生产贷款贴息资金预算的通知</t>
  </si>
  <si>
    <r>
      <rPr>
        <sz val="10"/>
        <color indexed="0"/>
        <rFont val="宋体"/>
        <charset val="134"/>
      </rPr>
      <t>关于拨付</t>
    </r>
    <r>
      <rPr>
        <sz val="10"/>
        <color indexed="0"/>
        <rFont val="Calibri"/>
        <charset val="134"/>
      </rPr>
      <t>2022</t>
    </r>
    <r>
      <rPr>
        <sz val="10"/>
        <color indexed="0"/>
        <rFont val="宋体"/>
        <charset val="134"/>
      </rPr>
      <t>年下半年自治区</t>
    </r>
    <r>
      <rPr>
        <sz val="10"/>
        <color indexed="0"/>
        <rFont val="Calibri"/>
        <charset val="134"/>
      </rPr>
      <t>“</t>
    </r>
    <r>
      <rPr>
        <sz val="10"/>
        <color indexed="0"/>
        <rFont val="宋体"/>
        <charset val="134"/>
      </rPr>
      <t>访惠聚</t>
    </r>
    <r>
      <rPr>
        <sz val="10"/>
        <color indexed="0"/>
        <rFont val="Calibri"/>
        <charset val="134"/>
      </rPr>
      <t>”</t>
    </r>
    <r>
      <rPr>
        <sz val="10"/>
        <color indexed="0"/>
        <rFont val="宋体"/>
        <charset val="134"/>
      </rPr>
      <t>驻村工作经费的通知</t>
    </r>
  </si>
  <si>
    <r>
      <rPr>
        <sz val="10"/>
        <color indexed="0"/>
        <rFont val="宋体"/>
        <charset val="134"/>
      </rPr>
      <t>关于拨付</t>
    </r>
    <r>
      <rPr>
        <sz val="10"/>
        <color indexed="0"/>
        <rFont val="Calibri"/>
        <charset val="134"/>
      </rPr>
      <t>2022</t>
    </r>
    <r>
      <rPr>
        <sz val="10"/>
        <color indexed="0"/>
        <rFont val="宋体"/>
        <charset val="134"/>
      </rPr>
      <t>年自治区</t>
    </r>
    <r>
      <rPr>
        <sz val="10"/>
        <color indexed="0"/>
        <rFont val="Calibri"/>
        <charset val="134"/>
      </rPr>
      <t>“</t>
    </r>
    <r>
      <rPr>
        <sz val="10"/>
        <color indexed="0"/>
        <rFont val="宋体"/>
        <charset val="134"/>
      </rPr>
      <t>访惠聚</t>
    </r>
    <r>
      <rPr>
        <sz val="10"/>
        <color indexed="0"/>
        <rFont val="Calibri"/>
        <charset val="134"/>
      </rPr>
      <t>”</t>
    </r>
    <r>
      <rPr>
        <sz val="10"/>
        <color indexed="0"/>
        <rFont val="宋体"/>
        <charset val="134"/>
      </rPr>
      <t>驻村工作专项经费的通知</t>
    </r>
  </si>
  <si>
    <t>关于调整提前下达农村客运等行业成品油价格改革财政补贴资金预算的通知</t>
  </si>
  <si>
    <t>关于提前下达农村客运等行业成品油价格改革财政补贴资金的通知</t>
  </si>
  <si>
    <r>
      <rPr>
        <sz val="10"/>
        <color indexed="0"/>
        <rFont val="宋体"/>
        <charset val="134"/>
      </rPr>
      <t>关于下达</t>
    </r>
    <r>
      <rPr>
        <sz val="10"/>
        <color indexed="0"/>
        <rFont val="Calibri"/>
        <charset val="134"/>
      </rPr>
      <t>2021</t>
    </r>
    <r>
      <rPr>
        <sz val="10"/>
        <color indexed="0"/>
        <rFont val="宋体"/>
        <charset val="134"/>
      </rPr>
      <t>年度自治州绩效考核业务补助经费的通知</t>
    </r>
  </si>
  <si>
    <r>
      <rPr>
        <sz val="10"/>
        <color indexed="0"/>
        <rFont val="宋体"/>
        <charset val="134"/>
      </rPr>
      <t>关于拨付</t>
    </r>
    <r>
      <rPr>
        <sz val="10"/>
        <color indexed="0"/>
        <rFont val="Calibri"/>
        <charset val="134"/>
      </rPr>
      <t>2022</t>
    </r>
    <r>
      <rPr>
        <sz val="10"/>
        <color indexed="0"/>
        <rFont val="宋体"/>
        <charset val="134"/>
      </rPr>
      <t>年度边境管控运营资金的通知</t>
    </r>
  </si>
  <si>
    <r>
      <rPr>
        <sz val="10"/>
        <color indexed="0"/>
        <rFont val="宋体"/>
        <charset val="134"/>
      </rPr>
      <t>关于提前下达</t>
    </r>
    <r>
      <rPr>
        <sz val="10"/>
        <color indexed="0"/>
        <rFont val="Calibri"/>
        <charset val="134"/>
      </rPr>
      <t>2022</t>
    </r>
    <r>
      <rPr>
        <sz val="10"/>
        <color indexed="0"/>
        <rFont val="宋体"/>
        <charset val="134"/>
      </rPr>
      <t>年中央财政衔接推进乡村振兴补助资金预算的通知</t>
    </r>
  </si>
  <si>
    <r>
      <rPr>
        <sz val="10"/>
        <color indexed="0"/>
        <rFont val="宋体"/>
        <charset val="134"/>
      </rPr>
      <t>关于提前下达</t>
    </r>
    <r>
      <rPr>
        <sz val="10"/>
        <color indexed="0"/>
        <rFont val="Calibri"/>
        <charset val="134"/>
      </rPr>
      <t>2022</t>
    </r>
    <r>
      <rPr>
        <sz val="10"/>
        <color indexed="0"/>
        <rFont val="宋体"/>
        <charset val="134"/>
      </rPr>
      <t>年教育非直达资金的通知</t>
    </r>
  </si>
  <si>
    <r>
      <rPr>
        <sz val="10"/>
        <color indexed="0"/>
        <rFont val="宋体"/>
        <charset val="134"/>
      </rPr>
      <t>关于拨付</t>
    </r>
    <r>
      <rPr>
        <sz val="10"/>
        <color indexed="0"/>
        <rFont val="Calibri"/>
        <charset val="134"/>
      </rPr>
      <t>2022</t>
    </r>
    <r>
      <rPr>
        <sz val="10"/>
        <color indexed="0"/>
        <rFont val="宋体"/>
        <charset val="134"/>
      </rPr>
      <t>年城乡义务教育</t>
    </r>
    <r>
      <rPr>
        <sz val="10"/>
        <color indexed="0"/>
        <rFont val="Calibri"/>
        <charset val="134"/>
      </rPr>
      <t>[</t>
    </r>
    <r>
      <rPr>
        <sz val="10"/>
        <color indexed="0"/>
        <rFont val="宋体"/>
        <charset val="134"/>
      </rPr>
      <t>新增地方政府债券</t>
    </r>
    <r>
      <rPr>
        <sz val="10"/>
        <color indexed="0"/>
        <rFont val="Calibri"/>
        <charset val="134"/>
      </rPr>
      <t>]</t>
    </r>
    <r>
      <rPr>
        <sz val="10"/>
        <color indexed="0"/>
        <rFont val="宋体"/>
        <charset val="134"/>
      </rPr>
      <t>资金的通知</t>
    </r>
  </si>
  <si>
    <r>
      <rPr>
        <sz val="10"/>
        <color indexed="0"/>
        <rFont val="宋体"/>
        <charset val="134"/>
      </rPr>
      <t>关于下达</t>
    </r>
    <r>
      <rPr>
        <sz val="10"/>
        <color indexed="0"/>
        <rFont val="Calibri"/>
        <charset val="134"/>
      </rPr>
      <t>2022</t>
    </r>
    <r>
      <rPr>
        <sz val="10"/>
        <color indexed="0"/>
        <rFont val="宋体"/>
        <charset val="134"/>
      </rPr>
      <t>年学生资助补助直达资金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</si>
  <si>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年教育直达资金的通知</t>
    </r>
  </si>
  <si>
    <r>
      <rPr>
        <sz val="10"/>
        <color indexed="0"/>
        <rFont val="宋体"/>
        <charset val="134"/>
      </rPr>
      <t>关于提前下达</t>
    </r>
    <r>
      <rPr>
        <sz val="10"/>
        <color indexed="0"/>
        <rFont val="Calibri"/>
        <charset val="134"/>
      </rPr>
      <t>2022</t>
    </r>
    <r>
      <rPr>
        <sz val="10"/>
        <color indexed="0"/>
        <rFont val="宋体"/>
        <charset val="134"/>
      </rPr>
      <t>年现代职业教育质量提升计划专项参照直达资金的通知</t>
    </r>
  </si>
  <si>
    <r>
      <rPr>
        <sz val="10"/>
        <color indexed="0"/>
        <rFont val="宋体"/>
        <charset val="134"/>
      </rPr>
      <t>关于提前下达</t>
    </r>
    <r>
      <rPr>
        <sz val="10"/>
        <color indexed="0"/>
        <rFont val="Calibri"/>
        <charset val="134"/>
      </rPr>
      <t>2022</t>
    </r>
    <r>
      <rPr>
        <sz val="10"/>
        <color indexed="0"/>
        <rFont val="宋体"/>
        <charset val="134"/>
      </rPr>
      <t>年支出学前教育发展资金预算的通知</t>
    </r>
  </si>
  <si>
    <r>
      <rPr>
        <sz val="10"/>
        <color indexed="0"/>
        <rFont val="宋体"/>
        <charset val="134"/>
      </rPr>
      <t>关于拨付</t>
    </r>
    <r>
      <rPr>
        <sz val="10"/>
        <color indexed="0"/>
        <rFont val="Calibri"/>
        <charset val="134"/>
      </rPr>
      <t>2022</t>
    </r>
    <r>
      <rPr>
        <sz val="10"/>
        <color indexed="0"/>
        <rFont val="宋体"/>
        <charset val="134"/>
      </rPr>
      <t>年中小学和幼儿园自聘教师补助资金的通知</t>
    </r>
  </si>
  <si>
    <r>
      <rPr>
        <sz val="10"/>
        <color indexed="0"/>
        <rFont val="宋体"/>
        <charset val="134"/>
      </rPr>
      <t>关于提前下达</t>
    </r>
    <r>
      <rPr>
        <sz val="10"/>
        <color indexed="0"/>
        <rFont val="Calibri"/>
        <charset val="134"/>
      </rPr>
      <t>2022</t>
    </r>
    <r>
      <rPr>
        <sz val="10"/>
        <color indexed="0"/>
        <rFont val="宋体"/>
        <charset val="134"/>
      </rPr>
      <t>年特殊教育补助资金预算的通知</t>
    </r>
  </si>
  <si>
    <r>
      <rPr>
        <sz val="10"/>
        <color indexed="0"/>
        <rFont val="宋体"/>
        <charset val="134"/>
      </rPr>
      <t>关于提前下达</t>
    </r>
    <r>
      <rPr>
        <sz val="10"/>
        <color indexed="0"/>
        <rFont val="Calibri"/>
        <charset val="134"/>
      </rPr>
      <t>2022</t>
    </r>
    <r>
      <rPr>
        <sz val="10"/>
        <color indexed="0"/>
        <rFont val="宋体"/>
        <charset val="134"/>
      </rPr>
      <t>年城乡义务教育项目直达资金的通知</t>
    </r>
  </si>
  <si>
    <r>
      <rPr>
        <sz val="10"/>
        <color indexed="0"/>
        <rFont val="宋体"/>
        <charset val="134"/>
      </rPr>
      <t>关于提前下达</t>
    </r>
    <r>
      <rPr>
        <sz val="10"/>
        <color indexed="0"/>
        <rFont val="Calibri"/>
        <charset val="134"/>
      </rPr>
      <t>2022</t>
    </r>
    <r>
      <rPr>
        <sz val="10"/>
        <color indexed="0"/>
        <rFont val="宋体"/>
        <charset val="134"/>
      </rPr>
      <t>年</t>
    </r>
    <r>
      <rPr>
        <sz val="10"/>
        <color indexed="0"/>
        <rFont val="Calibri"/>
        <charset val="134"/>
      </rPr>
      <t>“</t>
    </r>
    <r>
      <rPr>
        <sz val="10"/>
        <color indexed="0"/>
        <rFont val="宋体"/>
        <charset val="134"/>
      </rPr>
      <t>三区</t>
    </r>
    <r>
      <rPr>
        <sz val="10"/>
        <color indexed="0"/>
        <rFont val="Calibri"/>
        <charset val="134"/>
      </rPr>
      <t>”</t>
    </r>
    <r>
      <rPr>
        <sz val="10"/>
        <color indexed="0"/>
        <rFont val="宋体"/>
        <charset val="134"/>
      </rPr>
      <t>人才计划教师专项工作补助经费预算的通知</t>
    </r>
  </si>
  <si>
    <r>
      <rPr>
        <sz val="10"/>
        <color indexed="0"/>
        <rFont val="宋体"/>
        <charset val="134"/>
      </rPr>
      <t>关于下达</t>
    </r>
    <r>
      <rPr>
        <sz val="10"/>
        <color indexed="0"/>
        <rFont val="Calibri"/>
        <charset val="134"/>
      </rPr>
      <t>2022</t>
    </r>
    <r>
      <rPr>
        <sz val="10"/>
        <color indexed="0"/>
        <rFont val="宋体"/>
        <charset val="134"/>
      </rPr>
      <t>年义务教育薄弱环节改善与能力提升补助资金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</si>
  <si>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关于拨付</t>
    </r>
    <r>
      <rPr>
        <sz val="10"/>
        <color indexed="0"/>
        <rFont val="Calibri"/>
        <charset val="134"/>
      </rPr>
      <t>2022</t>
    </r>
    <r>
      <rPr>
        <sz val="10"/>
        <color indexed="0"/>
        <rFont val="宋体"/>
        <charset val="134"/>
      </rPr>
      <t>年自治区职业教育专项资金的通知</t>
    </r>
  </si>
  <si>
    <r>
      <rPr>
        <sz val="10"/>
        <color indexed="0"/>
        <rFont val="宋体"/>
        <charset val="134"/>
      </rPr>
      <t>关于调整</t>
    </r>
    <r>
      <rPr>
        <sz val="10"/>
        <color indexed="0"/>
        <rFont val="Calibri"/>
        <charset val="134"/>
      </rPr>
      <t>2022</t>
    </r>
    <r>
      <rPr>
        <sz val="10"/>
        <color indexed="0"/>
        <rFont val="宋体"/>
        <charset val="134"/>
      </rPr>
      <t>年自治区农村学前三年免费教育保障经费预算的通知</t>
    </r>
  </si>
  <si>
    <r>
      <rPr>
        <sz val="10"/>
        <color indexed="0"/>
        <rFont val="宋体"/>
        <charset val="134"/>
      </rPr>
      <t>关于下达</t>
    </r>
    <r>
      <rPr>
        <sz val="10"/>
        <color indexed="0"/>
        <rFont val="Calibri"/>
        <charset val="134"/>
      </rPr>
      <t>2022</t>
    </r>
    <r>
      <rPr>
        <sz val="10"/>
        <color indexed="0"/>
        <rFont val="宋体"/>
        <charset val="134"/>
      </rPr>
      <t>年</t>
    </r>
    <r>
      <rPr>
        <sz val="10"/>
        <color indexed="0"/>
        <rFont val="Calibri"/>
        <charset val="134"/>
      </rPr>
      <t xml:space="preserve"> </t>
    </r>
    <r>
      <rPr>
        <sz val="10"/>
        <color indexed="0"/>
        <rFont val="宋体"/>
        <charset val="134"/>
      </rPr>
      <t>昌吉州体育彩票公益金专项资金的通知</t>
    </r>
  </si>
  <si>
    <r>
      <rPr>
        <sz val="10"/>
        <color indexed="0"/>
        <rFont val="宋体"/>
        <charset val="134"/>
      </rPr>
      <t>关于拨付</t>
    </r>
    <r>
      <rPr>
        <sz val="10"/>
        <color indexed="0"/>
        <rFont val="Calibri"/>
        <charset val="134"/>
      </rPr>
      <t>2022</t>
    </r>
    <r>
      <rPr>
        <sz val="10"/>
        <color indexed="0"/>
        <rFont val="宋体"/>
        <charset val="134"/>
      </rPr>
      <t>年州本级福利彩票公益金资助社会福利项目资金的通知</t>
    </r>
  </si>
  <si>
    <r>
      <rPr>
        <sz val="10"/>
        <color indexed="0"/>
        <rFont val="宋体"/>
        <charset val="134"/>
      </rPr>
      <t>关于提前下达</t>
    </r>
    <r>
      <rPr>
        <sz val="10"/>
        <color indexed="0"/>
        <rFont val="Calibri"/>
        <charset val="134"/>
      </rPr>
      <t>2022</t>
    </r>
    <r>
      <rPr>
        <sz val="10"/>
        <color indexed="0"/>
        <rFont val="宋体"/>
        <charset val="134"/>
      </rPr>
      <t>年自治区彩票公益金资助</t>
    </r>
    <r>
      <rPr>
        <sz val="10"/>
        <color indexed="0"/>
        <rFont val="Calibri"/>
        <charset val="134"/>
      </rPr>
      <t>80</t>
    </r>
    <r>
      <rPr>
        <sz val="10"/>
        <color indexed="0"/>
        <rFont val="宋体"/>
        <charset val="134"/>
      </rPr>
      <t>岁以上老年人基本生活津贴和免费体检项目预算的通知</t>
    </r>
  </si>
  <si>
    <r>
      <rPr>
        <sz val="10"/>
        <color indexed="0"/>
        <rFont val="宋体"/>
        <charset val="134"/>
      </rPr>
      <t>关于提前下达</t>
    </r>
    <r>
      <rPr>
        <sz val="10"/>
        <color indexed="0"/>
        <rFont val="Calibri"/>
        <charset val="134"/>
      </rPr>
      <t>2022</t>
    </r>
    <r>
      <rPr>
        <sz val="10"/>
        <color indexed="0"/>
        <rFont val="宋体"/>
        <charset val="134"/>
      </rPr>
      <t>年自治区财政孤残儿童护理补贴资金的通知</t>
    </r>
  </si>
  <si>
    <r>
      <rPr>
        <sz val="10"/>
        <color indexed="0"/>
        <rFont val="宋体"/>
        <charset val="134"/>
      </rPr>
      <t>关于下达</t>
    </r>
    <r>
      <rPr>
        <sz val="10"/>
        <color indexed="0"/>
        <rFont val="Calibri"/>
        <charset val="134"/>
      </rPr>
      <t>2022</t>
    </r>
    <r>
      <rPr>
        <sz val="10"/>
        <color indexed="0"/>
        <rFont val="宋体"/>
        <charset val="134"/>
      </rPr>
      <t>年中央集中彩票公益金支持社会福利事业专项资金的通知</t>
    </r>
  </si>
  <si>
    <r>
      <rPr>
        <sz val="10"/>
        <color indexed="0"/>
        <rFont val="宋体"/>
        <charset val="134"/>
      </rPr>
      <t>关于提前下达</t>
    </r>
    <r>
      <rPr>
        <sz val="10"/>
        <color indexed="0"/>
        <rFont val="Calibri"/>
        <charset val="134"/>
      </rPr>
      <t>2022</t>
    </r>
    <r>
      <rPr>
        <sz val="10"/>
        <color indexed="0"/>
        <rFont val="宋体"/>
        <charset val="134"/>
      </rPr>
      <t>年中央集中彩票公益金支持社会福利事业补助资金预算的通知</t>
    </r>
  </si>
  <si>
    <r>
      <rPr>
        <sz val="10"/>
        <color indexed="0"/>
        <rFont val="宋体"/>
        <charset val="134"/>
      </rPr>
      <t>关于提前下达</t>
    </r>
    <r>
      <rPr>
        <sz val="10"/>
        <color indexed="0"/>
        <rFont val="Calibri"/>
        <charset val="134"/>
      </rPr>
      <t>2022</t>
    </r>
    <r>
      <rPr>
        <sz val="10"/>
        <color indexed="0"/>
        <rFont val="宋体"/>
        <charset val="134"/>
      </rPr>
      <t>年度自治区援疆干部医疗费的通知</t>
    </r>
  </si>
  <si>
    <t>关于下达人口抽样调查经费的通知</t>
  </si>
  <si>
    <r>
      <rPr>
        <sz val="10"/>
        <color indexed="0"/>
        <rFont val="宋体"/>
        <charset val="134"/>
      </rPr>
      <t>关于拨付驻县</t>
    </r>
    <r>
      <rPr>
        <sz val="10"/>
        <color indexed="0"/>
        <rFont val="Calibri"/>
        <charset val="134"/>
      </rPr>
      <t>[</t>
    </r>
    <r>
      <rPr>
        <sz val="10"/>
        <color indexed="0"/>
        <rFont val="宋体"/>
        <charset val="134"/>
      </rPr>
      <t>市</t>
    </r>
    <r>
      <rPr>
        <sz val="10"/>
        <color indexed="0"/>
        <rFont val="Calibri"/>
        <charset val="134"/>
      </rPr>
      <t>]</t>
    </r>
    <r>
      <rPr>
        <sz val="10"/>
        <color indexed="0"/>
        <rFont val="宋体"/>
        <charset val="134"/>
      </rPr>
      <t>州人大代表活动经费的通知</t>
    </r>
  </si>
  <si>
    <r>
      <rPr>
        <sz val="10"/>
        <color indexed="0"/>
        <rFont val="宋体"/>
        <charset val="134"/>
      </rPr>
      <t>关于提前下达</t>
    </r>
    <r>
      <rPr>
        <sz val="10"/>
        <color indexed="0"/>
        <rFont val="Calibri"/>
        <charset val="134"/>
      </rPr>
      <t>2022</t>
    </r>
    <r>
      <rPr>
        <sz val="10"/>
        <color indexed="0"/>
        <rFont val="宋体"/>
        <charset val="134"/>
      </rPr>
      <t>年度自治区基层政协补助经费的通知</t>
    </r>
  </si>
  <si>
    <r>
      <rPr>
        <sz val="10"/>
        <color indexed="0"/>
        <rFont val="宋体"/>
        <charset val="134"/>
      </rPr>
      <t>下达</t>
    </r>
    <r>
      <rPr>
        <sz val="10"/>
        <color indexed="0"/>
        <rFont val="Calibri"/>
        <charset val="134"/>
      </rPr>
      <t>2022</t>
    </r>
    <r>
      <rPr>
        <sz val="10"/>
        <color indexed="0"/>
        <rFont val="宋体"/>
        <charset val="134"/>
      </rPr>
      <t>年度自治区基层人大补助经费</t>
    </r>
  </si>
  <si>
    <r>
      <rPr>
        <sz val="10"/>
        <color indexed="0"/>
        <rFont val="宋体"/>
        <charset val="134"/>
      </rPr>
      <t>关于提前下达</t>
    </r>
    <r>
      <rPr>
        <sz val="10"/>
        <color indexed="0"/>
        <rFont val="Calibri"/>
        <charset val="134"/>
      </rPr>
      <t>2022</t>
    </r>
    <r>
      <rPr>
        <sz val="10"/>
        <color indexed="0"/>
        <rFont val="宋体"/>
        <charset val="134"/>
      </rPr>
      <t>年度下派选调生到村工作中央财政补助资金的通知</t>
    </r>
  </si>
  <si>
    <r>
      <rPr>
        <sz val="10"/>
        <color indexed="0"/>
        <rFont val="宋体"/>
        <charset val="134"/>
      </rPr>
      <t>关于提前下达</t>
    </r>
    <r>
      <rPr>
        <sz val="10"/>
        <color indexed="0"/>
        <rFont val="Calibri"/>
        <charset val="134"/>
      </rPr>
      <t>2022</t>
    </r>
    <r>
      <rPr>
        <sz val="10"/>
        <color indexed="0"/>
        <rFont val="宋体"/>
        <charset val="134"/>
      </rPr>
      <t>年大学生志愿服务西部计划中央财政补助资金预算的通知</t>
    </r>
  </si>
  <si>
    <r>
      <rPr>
        <sz val="10"/>
        <color indexed="0"/>
        <rFont val="宋体"/>
        <charset val="134"/>
      </rPr>
      <t>关于提前下达自治区</t>
    </r>
    <r>
      <rPr>
        <sz val="10"/>
        <color indexed="0"/>
        <rFont val="Calibri"/>
        <charset val="134"/>
      </rPr>
      <t>2022</t>
    </r>
    <r>
      <rPr>
        <sz val="10"/>
        <color indexed="0"/>
        <rFont val="宋体"/>
        <charset val="134"/>
      </rPr>
      <t>年度统计专项业务经费的通知</t>
    </r>
  </si>
  <si>
    <r>
      <rPr>
        <sz val="10"/>
        <color indexed="0"/>
        <rFont val="宋体"/>
        <charset val="134"/>
      </rPr>
      <t>关于结算下达</t>
    </r>
    <r>
      <rPr>
        <sz val="10"/>
        <color indexed="0"/>
        <rFont val="Calibri"/>
        <charset val="134"/>
      </rPr>
      <t>2021</t>
    </r>
    <r>
      <rPr>
        <sz val="10"/>
        <color indexed="0"/>
        <rFont val="宋体"/>
        <charset val="134"/>
      </rPr>
      <t>西部计划中央补助资金</t>
    </r>
  </si>
  <si>
    <r>
      <rPr>
        <sz val="10"/>
        <color indexed="0"/>
        <rFont val="宋体"/>
        <charset val="134"/>
      </rPr>
      <t>关于提前下达</t>
    </r>
    <r>
      <rPr>
        <sz val="10"/>
        <color indexed="0"/>
        <rFont val="Calibri"/>
        <charset val="134"/>
      </rPr>
      <t>2022</t>
    </r>
    <r>
      <rPr>
        <sz val="10"/>
        <color indexed="0"/>
        <rFont val="宋体"/>
        <charset val="134"/>
      </rPr>
      <t>年度农产品成本调查经费的通知</t>
    </r>
  </si>
  <si>
    <r>
      <rPr>
        <sz val="10"/>
        <color indexed="0"/>
        <rFont val="宋体"/>
        <charset val="134"/>
      </rPr>
      <t>关于提前下达</t>
    </r>
    <r>
      <rPr>
        <sz val="10"/>
        <color indexed="0"/>
        <rFont val="Calibri"/>
        <charset val="134"/>
      </rPr>
      <t>2022</t>
    </r>
    <r>
      <rPr>
        <sz val="10"/>
        <color indexed="0"/>
        <rFont val="宋体"/>
        <charset val="134"/>
      </rPr>
      <t>年自治区公安业务费的通知</t>
    </r>
  </si>
  <si>
    <r>
      <rPr>
        <sz val="10"/>
        <color indexed="0"/>
        <rFont val="宋体"/>
        <charset val="134"/>
      </rPr>
      <t>关于提前下达</t>
    </r>
    <r>
      <rPr>
        <sz val="10"/>
        <color indexed="0"/>
        <rFont val="Calibri"/>
        <charset val="134"/>
      </rPr>
      <t>2022</t>
    </r>
    <r>
      <rPr>
        <sz val="10"/>
        <color indexed="0"/>
        <rFont val="宋体"/>
        <charset val="134"/>
      </rPr>
      <t>年中央</t>
    </r>
    <r>
      <rPr>
        <sz val="10"/>
        <color indexed="0"/>
        <rFont val="Calibri"/>
        <charset val="134"/>
      </rPr>
      <t>“</t>
    </r>
    <r>
      <rPr>
        <sz val="10"/>
        <color indexed="0"/>
        <rFont val="宋体"/>
        <charset val="134"/>
      </rPr>
      <t>基层科普行动计划</t>
    </r>
    <r>
      <rPr>
        <sz val="10"/>
        <color indexed="0"/>
        <rFont val="Calibri"/>
        <charset val="134"/>
      </rPr>
      <t>”</t>
    </r>
    <r>
      <rPr>
        <sz val="10"/>
        <color indexed="0"/>
        <rFont val="宋体"/>
        <charset val="134"/>
      </rPr>
      <t>项目资金的预算</t>
    </r>
  </si>
  <si>
    <t>关于新增下达增值税留抵退税转移支付预算的通知</t>
  </si>
  <si>
    <r>
      <rPr>
        <sz val="10"/>
        <color indexed="0"/>
        <rFont val="宋体"/>
        <charset val="134"/>
      </rPr>
      <t>关于下达</t>
    </r>
    <r>
      <rPr>
        <sz val="10"/>
        <color indexed="0"/>
        <rFont val="Calibri"/>
        <charset val="134"/>
      </rPr>
      <t>2022</t>
    </r>
    <r>
      <rPr>
        <sz val="10"/>
        <color indexed="0"/>
        <rFont val="宋体"/>
        <charset val="134"/>
      </rPr>
      <t>年中央财政支持小微企业留抵退税有关专项资金预算的通知</t>
    </r>
  </si>
  <si>
    <t>关于下达中央财政第二批支持基层落实减税降费和重点民生等转移支付资金预算的通知</t>
  </si>
  <si>
    <r>
      <rPr>
        <sz val="10"/>
        <color indexed="0"/>
        <rFont val="宋体"/>
        <charset val="134"/>
      </rPr>
      <t>关于下达</t>
    </r>
    <r>
      <rPr>
        <sz val="10"/>
        <color indexed="0"/>
        <rFont val="Calibri"/>
        <charset val="134"/>
      </rPr>
      <t>2022</t>
    </r>
    <r>
      <rPr>
        <sz val="10"/>
        <color indexed="0"/>
        <rFont val="宋体"/>
        <charset val="134"/>
      </rPr>
      <t>年上半年自治区支持落实增值税留抵退税政策奖补资金预算的通知</t>
    </r>
  </si>
  <si>
    <r>
      <rPr>
        <sz val="10"/>
        <color indexed="0"/>
        <rFont val="宋体"/>
        <charset val="134"/>
      </rPr>
      <t>关于拨付</t>
    </r>
    <r>
      <rPr>
        <sz val="10"/>
        <color indexed="0"/>
        <rFont val="Calibri"/>
        <charset val="134"/>
      </rPr>
      <t>2022</t>
    </r>
    <r>
      <rPr>
        <sz val="10"/>
        <color indexed="0"/>
        <rFont val="宋体"/>
        <charset val="134"/>
      </rPr>
      <t>年昌吉州房屋建筑和市政设施风险普查经费的通知</t>
    </r>
  </si>
  <si>
    <r>
      <rPr>
        <sz val="10"/>
        <color indexed="0"/>
        <rFont val="宋体"/>
        <charset val="134"/>
      </rPr>
      <t>关于下达</t>
    </r>
    <r>
      <rPr>
        <sz val="10"/>
        <color indexed="0"/>
        <rFont val="Calibri"/>
        <charset val="134"/>
      </rPr>
      <t>2022</t>
    </r>
    <r>
      <rPr>
        <sz val="10"/>
        <color indexed="0"/>
        <rFont val="宋体"/>
        <charset val="134"/>
      </rPr>
      <t>年昌吉州安全生产及应急管理专项资金的通知</t>
    </r>
  </si>
  <si>
    <r>
      <rPr>
        <sz val="10"/>
        <color indexed="0"/>
        <rFont val="宋体"/>
        <charset val="134"/>
      </rPr>
      <t>关于下达</t>
    </r>
    <r>
      <rPr>
        <sz val="10"/>
        <color indexed="0"/>
        <rFont val="Calibri"/>
        <charset val="134"/>
      </rPr>
      <t>2022</t>
    </r>
    <r>
      <rPr>
        <sz val="10"/>
        <color indexed="0"/>
        <rFont val="宋体"/>
        <charset val="134"/>
      </rPr>
      <t>年中央财政重大传染病防控经费</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预算的通知</t>
    </r>
  </si>
  <si>
    <r>
      <rPr>
        <sz val="10"/>
        <color indexed="0"/>
        <rFont val="宋体"/>
        <charset val="134"/>
      </rPr>
      <t>关于提前下达</t>
    </r>
    <r>
      <rPr>
        <sz val="10"/>
        <color indexed="0"/>
        <rFont val="Calibri"/>
        <charset val="134"/>
      </rPr>
      <t>2022</t>
    </r>
    <r>
      <rPr>
        <sz val="10"/>
        <color indexed="0"/>
        <rFont val="宋体"/>
        <charset val="134"/>
      </rPr>
      <t>年中央中小企业发展专项资金预算的通知</t>
    </r>
  </si>
  <si>
    <r>
      <rPr>
        <sz val="10"/>
        <color indexed="0"/>
        <rFont val="宋体"/>
        <charset val="134"/>
      </rPr>
      <t>关于下达</t>
    </r>
    <r>
      <rPr>
        <sz val="10"/>
        <color indexed="0"/>
        <rFont val="Calibri"/>
        <charset val="134"/>
      </rPr>
      <t>2022</t>
    </r>
    <r>
      <rPr>
        <sz val="10"/>
        <color indexed="0"/>
        <rFont val="宋体"/>
        <charset val="134"/>
      </rPr>
      <t>年自治区重点技术创新专项资金预算的通知</t>
    </r>
  </si>
  <si>
    <r>
      <rPr>
        <sz val="10"/>
        <color indexed="0"/>
        <rFont val="宋体"/>
        <charset val="134"/>
      </rPr>
      <t>关于拨付</t>
    </r>
    <r>
      <rPr>
        <sz val="10"/>
        <color indexed="0"/>
        <rFont val="Calibri"/>
        <charset val="134"/>
      </rPr>
      <t>2022</t>
    </r>
    <r>
      <rPr>
        <sz val="10"/>
        <color indexed="0"/>
        <rFont val="宋体"/>
        <charset val="134"/>
      </rPr>
      <t>年自治州葡萄酒产业高质量发展</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专项资金的通知</t>
    </r>
  </si>
  <si>
    <r>
      <rPr>
        <sz val="10"/>
        <color indexed="0"/>
        <rFont val="宋体"/>
        <charset val="134"/>
      </rPr>
      <t>关于提前下达</t>
    </r>
    <r>
      <rPr>
        <sz val="10"/>
        <color indexed="0"/>
        <rFont val="Calibri"/>
        <charset val="134"/>
      </rPr>
      <t>2022</t>
    </r>
    <r>
      <rPr>
        <sz val="10"/>
        <color indexed="0"/>
        <rFont val="宋体"/>
        <charset val="134"/>
      </rPr>
      <t>年中央财政优抚对象医疗保障经费预算的通知</t>
    </r>
  </si>
  <si>
    <r>
      <rPr>
        <sz val="10"/>
        <color indexed="0"/>
        <rFont val="宋体"/>
        <charset val="134"/>
      </rPr>
      <t>关于拨付</t>
    </r>
    <r>
      <rPr>
        <sz val="10"/>
        <color indexed="0"/>
        <rFont val="Calibri"/>
        <charset val="134"/>
      </rPr>
      <t>2022</t>
    </r>
    <r>
      <rPr>
        <sz val="10"/>
        <color indexed="0"/>
        <rFont val="宋体"/>
        <charset val="134"/>
      </rPr>
      <t>年中央医疗服务与保障能力提升</t>
    </r>
    <r>
      <rPr>
        <sz val="10"/>
        <color indexed="0"/>
        <rFont val="Calibri"/>
        <charset val="134"/>
      </rPr>
      <t>[</t>
    </r>
    <r>
      <rPr>
        <sz val="10"/>
        <color indexed="0"/>
        <rFont val="宋体"/>
        <charset val="134"/>
      </rPr>
      <t>中医药传承与发展部分</t>
    </r>
    <r>
      <rPr>
        <sz val="10"/>
        <color indexed="0"/>
        <rFont val="Calibri"/>
        <charset val="134"/>
      </rPr>
      <t>]</t>
    </r>
    <r>
      <rPr>
        <sz val="10"/>
        <color indexed="0"/>
        <rFont val="宋体"/>
        <charset val="134"/>
      </rPr>
      <t>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</si>
  <si>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关于拨付</t>
    </r>
    <r>
      <rPr>
        <sz val="10"/>
        <color indexed="0"/>
        <rFont val="Calibri"/>
        <charset val="134"/>
      </rPr>
      <t>2022</t>
    </r>
    <r>
      <rPr>
        <sz val="10"/>
        <color indexed="0"/>
        <rFont val="宋体"/>
        <charset val="134"/>
      </rPr>
      <t>年中央农业生产和水利救灾资金预算</t>
    </r>
    <r>
      <rPr>
        <sz val="10"/>
        <color indexed="0"/>
        <rFont val="Calibri"/>
        <charset val="134"/>
      </rPr>
      <t>[</t>
    </r>
    <r>
      <rPr>
        <sz val="10"/>
        <color indexed="0"/>
        <rFont val="宋体"/>
        <charset val="134"/>
      </rPr>
      <t>第一批</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</si>
  <si>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年中央农业生产和水利救灾资金预算</t>
    </r>
    <r>
      <rPr>
        <sz val="10"/>
        <color indexed="0"/>
        <rFont val="Calibri"/>
        <charset val="134"/>
      </rPr>
      <t>[</t>
    </r>
    <r>
      <rPr>
        <sz val="10"/>
        <color indexed="0"/>
        <rFont val="宋体"/>
        <charset val="134"/>
      </rPr>
      <t>第八批</t>
    </r>
    <r>
      <rPr>
        <sz val="10"/>
        <color indexed="0"/>
        <rFont val="Calibri"/>
        <charset val="134"/>
      </rPr>
      <t>]</t>
    </r>
    <r>
      <rPr>
        <sz val="10"/>
        <color indexed="0"/>
        <rFont val="宋体"/>
        <charset val="134"/>
      </rPr>
      <t>的通知</t>
    </r>
  </si>
  <si>
    <r>
      <rPr>
        <sz val="10"/>
        <color indexed="0"/>
        <rFont val="宋体"/>
        <charset val="134"/>
      </rPr>
      <t>关于拨付</t>
    </r>
    <r>
      <rPr>
        <sz val="10"/>
        <color indexed="0"/>
        <rFont val="Calibri"/>
        <charset val="134"/>
      </rPr>
      <t>2022</t>
    </r>
    <r>
      <rPr>
        <sz val="10"/>
        <color indexed="0"/>
        <rFont val="宋体"/>
        <charset val="134"/>
      </rPr>
      <t>年第二批中央林业改革发展资金</t>
    </r>
    <r>
      <rPr>
        <sz val="10"/>
        <color indexed="0"/>
        <rFont val="Calibri"/>
        <charset val="134"/>
      </rPr>
      <t>[</t>
    </r>
    <r>
      <rPr>
        <sz val="10"/>
        <color indexed="0"/>
        <rFont val="宋体"/>
        <charset val="134"/>
      </rPr>
      <t>国土绿化、湿地等生态保护支出</t>
    </r>
    <r>
      <rPr>
        <sz val="10"/>
        <color indexed="0"/>
        <rFont val="Calibri"/>
        <charset val="134"/>
      </rPr>
      <t>]</t>
    </r>
    <r>
      <rPr>
        <sz val="10"/>
        <color indexed="0"/>
        <rFont val="宋体"/>
        <charset val="134"/>
      </rPr>
      <t>预算的通知</t>
    </r>
  </si>
  <si>
    <r>
      <rPr>
        <sz val="10"/>
        <color indexed="0"/>
        <rFont val="宋体"/>
        <charset val="134"/>
      </rPr>
      <t>关于下达农业保险</t>
    </r>
    <r>
      <rPr>
        <sz val="10"/>
        <color indexed="0"/>
        <rFont val="Calibri"/>
        <charset val="134"/>
      </rPr>
      <t>2022</t>
    </r>
    <r>
      <rPr>
        <sz val="10"/>
        <color indexed="0"/>
        <rFont val="宋体"/>
        <charset val="134"/>
      </rPr>
      <t>年中央财政保费补贴资金预算指标的通知</t>
    </r>
  </si>
  <si>
    <r>
      <rPr>
        <sz val="10"/>
        <color indexed="0"/>
        <rFont val="宋体"/>
        <charset val="134"/>
      </rPr>
      <t>关于拨付</t>
    </r>
    <r>
      <rPr>
        <sz val="10"/>
        <color indexed="0"/>
        <rFont val="Calibri"/>
        <charset val="134"/>
      </rPr>
      <t>2021</t>
    </r>
    <r>
      <rPr>
        <sz val="10"/>
        <color indexed="0"/>
        <rFont val="宋体"/>
        <charset val="134"/>
      </rPr>
      <t>年中央农业生产和水利救灾资金预算</t>
    </r>
    <r>
      <rPr>
        <sz val="10"/>
        <color indexed="0"/>
        <rFont val="Calibri"/>
        <charset val="134"/>
      </rPr>
      <t>[</t>
    </r>
    <r>
      <rPr>
        <sz val="10"/>
        <color indexed="0"/>
        <rFont val="宋体"/>
        <charset val="134"/>
      </rPr>
      <t>第十批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</si>
  <si>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年自治区水利发展资金预算的通知</t>
    </r>
  </si>
  <si>
    <r>
      <rPr>
        <sz val="10"/>
        <color indexed="0"/>
        <rFont val="宋体"/>
        <charset val="134"/>
      </rPr>
      <t>关于调整下达</t>
    </r>
    <r>
      <rPr>
        <sz val="10"/>
        <color indexed="0"/>
        <rFont val="Calibri"/>
        <charset val="134"/>
      </rPr>
      <t>2022</t>
    </r>
    <r>
      <rPr>
        <sz val="10"/>
        <color indexed="0"/>
        <rFont val="宋体"/>
        <charset val="134"/>
      </rPr>
      <t>年中央财政林业改革发展资金预算的通知</t>
    </r>
  </si>
  <si>
    <r>
      <rPr>
        <sz val="10"/>
        <color indexed="0"/>
        <rFont val="宋体"/>
        <charset val="134"/>
      </rPr>
      <t>关于提前下达</t>
    </r>
    <r>
      <rPr>
        <sz val="10"/>
        <color indexed="0"/>
        <rFont val="Calibri"/>
        <charset val="134"/>
      </rPr>
      <t>2022</t>
    </r>
    <r>
      <rPr>
        <sz val="10"/>
        <color indexed="0"/>
        <rFont val="宋体"/>
        <charset val="134"/>
      </rPr>
      <t>年中央农田建设补助资金预算的通知</t>
    </r>
  </si>
  <si>
    <r>
      <rPr>
        <sz val="10"/>
        <color indexed="0"/>
        <rFont val="宋体"/>
        <charset val="134"/>
      </rPr>
      <t>关于调整提前下达</t>
    </r>
    <r>
      <rPr>
        <sz val="10"/>
        <color indexed="0"/>
        <rFont val="Calibri"/>
        <charset val="134"/>
      </rPr>
      <t>2022</t>
    </r>
    <r>
      <rPr>
        <sz val="10"/>
        <color indexed="0"/>
        <rFont val="宋体"/>
        <charset val="134"/>
      </rPr>
      <t>年自治区农业科技推广与服务专项资金预算</t>
    </r>
    <r>
      <rPr>
        <sz val="10"/>
        <color indexed="0"/>
        <rFont val="Calibri"/>
        <charset val="134"/>
      </rPr>
      <t>[</t>
    </r>
    <r>
      <rPr>
        <sz val="10"/>
        <color indexed="0"/>
        <rFont val="宋体"/>
        <charset val="134"/>
      </rPr>
      <t>培育发展农业全产业链</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</si>
  <si>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年政府还贷二级公路取消收费后</t>
    </r>
    <r>
      <rPr>
        <sz val="10"/>
        <color indexed="0"/>
        <rFont val="Calibri"/>
        <charset val="134"/>
      </rPr>
      <t xml:space="preserve">
</t>
    </r>
    <r>
      <rPr>
        <sz val="10"/>
        <color indexed="0"/>
        <rFont val="宋体"/>
        <charset val="134"/>
      </rPr>
      <t>补助资金用于农村公路养护项目的通知</t>
    </r>
  </si>
  <si>
    <r>
      <rPr>
        <sz val="10"/>
        <color indexed="0"/>
        <rFont val="宋体"/>
        <charset val="134"/>
      </rPr>
      <t>关于下达</t>
    </r>
    <r>
      <rPr>
        <sz val="10"/>
        <color indexed="0"/>
        <rFont val="Calibri"/>
        <charset val="134"/>
      </rPr>
      <t>2022</t>
    </r>
    <r>
      <rPr>
        <sz val="10"/>
        <color indexed="0"/>
        <rFont val="宋体"/>
        <charset val="134"/>
      </rPr>
      <t>年自治区财政城镇保障性安居工程补助资金预算的通知</t>
    </r>
  </si>
  <si>
    <r>
      <rPr>
        <sz val="10"/>
        <color indexed="0"/>
        <rFont val="宋体"/>
        <charset val="134"/>
      </rPr>
      <t>关于提前下达</t>
    </r>
    <r>
      <rPr>
        <sz val="10"/>
        <color indexed="0"/>
        <rFont val="Calibri"/>
        <charset val="134"/>
      </rPr>
      <t>2022</t>
    </r>
    <r>
      <rPr>
        <sz val="10"/>
        <color indexed="0"/>
        <rFont val="宋体"/>
        <charset val="134"/>
      </rPr>
      <t>年中央财政农村危房改造补助资金预算的通知</t>
    </r>
  </si>
  <si>
    <r>
      <rPr>
        <sz val="10"/>
        <color indexed="0"/>
        <rFont val="宋体"/>
        <charset val="134"/>
      </rPr>
      <t>关于下达</t>
    </r>
    <r>
      <rPr>
        <sz val="10"/>
        <color indexed="0"/>
        <rFont val="Calibri"/>
        <charset val="134"/>
      </rPr>
      <t>2022</t>
    </r>
    <r>
      <rPr>
        <sz val="10"/>
        <color indexed="0"/>
        <rFont val="宋体"/>
        <charset val="134"/>
      </rPr>
      <t>年中央财政城镇保障性安居工程补助资金的通知</t>
    </r>
  </si>
  <si>
    <r>
      <rPr>
        <sz val="10"/>
        <color indexed="0"/>
        <rFont val="宋体"/>
        <charset val="134"/>
      </rPr>
      <t>关于下达</t>
    </r>
    <r>
      <rPr>
        <sz val="10"/>
        <color indexed="0"/>
        <rFont val="Calibri"/>
        <charset val="134"/>
      </rPr>
      <t>2022</t>
    </r>
    <r>
      <rPr>
        <sz val="10"/>
        <color indexed="0"/>
        <rFont val="宋体"/>
        <charset val="134"/>
      </rPr>
      <t>你那第二批自治州农村人居环境整治资金的通知</t>
    </r>
  </si>
  <si>
    <r>
      <rPr>
        <sz val="10"/>
        <color indexed="0"/>
        <rFont val="宋体"/>
        <charset val="134"/>
      </rPr>
      <t>关于下达奇台县</t>
    </r>
    <r>
      <rPr>
        <sz val="10"/>
        <color indexed="0"/>
        <rFont val="Calibri"/>
        <charset val="134"/>
      </rPr>
      <t>“</t>
    </r>
    <r>
      <rPr>
        <sz val="10"/>
        <color indexed="0"/>
        <rFont val="宋体"/>
        <charset val="134"/>
      </rPr>
      <t>三保</t>
    </r>
    <r>
      <rPr>
        <sz val="10"/>
        <color indexed="0"/>
        <rFont val="Calibri"/>
        <charset val="134"/>
      </rPr>
      <t>”</t>
    </r>
    <r>
      <rPr>
        <sz val="10"/>
        <color indexed="0"/>
        <rFont val="宋体"/>
        <charset val="134"/>
      </rPr>
      <t>财力补助资金</t>
    </r>
    <r>
      <rPr>
        <sz val="10"/>
        <color indexed="0"/>
        <rFont val="Calibri"/>
        <charset val="134"/>
      </rPr>
      <t>[</t>
    </r>
    <r>
      <rPr>
        <sz val="10"/>
        <color indexed="0"/>
        <rFont val="宋体"/>
        <charset val="134"/>
      </rPr>
      <t>第四批</t>
    </r>
    <r>
      <rPr>
        <sz val="10"/>
        <color indexed="0"/>
        <rFont val="Calibri"/>
        <charset val="134"/>
      </rPr>
      <t>]</t>
    </r>
    <r>
      <rPr>
        <sz val="10"/>
        <color indexed="0"/>
        <rFont val="宋体"/>
        <charset val="134"/>
      </rPr>
      <t>的通知</t>
    </r>
  </si>
  <si>
    <t>关于下达一次性财力补助资金的通知</t>
  </si>
  <si>
    <t>关于拨付自治州村党组织书记能力提升培训经费</t>
  </si>
  <si>
    <r>
      <rPr>
        <sz val="10"/>
        <color indexed="0"/>
        <rFont val="宋体"/>
        <charset val="134"/>
      </rPr>
      <t>关于下达</t>
    </r>
    <r>
      <rPr>
        <sz val="10"/>
        <color indexed="0"/>
        <rFont val="Calibri"/>
        <charset val="134"/>
      </rPr>
      <t>2022</t>
    </r>
    <r>
      <rPr>
        <sz val="10"/>
        <color indexed="0"/>
        <rFont val="宋体"/>
        <charset val="134"/>
      </rPr>
      <t>年昌吉州职教联盟专项经费通知</t>
    </r>
  </si>
  <si>
    <r>
      <rPr>
        <sz val="10"/>
        <color indexed="0"/>
        <rFont val="宋体"/>
        <charset val="134"/>
      </rPr>
      <t>关于下达</t>
    </r>
    <r>
      <rPr>
        <sz val="10"/>
        <color indexed="0"/>
        <rFont val="Calibri"/>
        <charset val="134"/>
      </rPr>
      <t>2022</t>
    </r>
    <r>
      <rPr>
        <sz val="10"/>
        <color indexed="0"/>
        <rFont val="宋体"/>
        <charset val="134"/>
      </rPr>
      <t>年昌吉州职教联盟专项经费的通知</t>
    </r>
  </si>
  <si>
    <r>
      <rPr>
        <sz val="10"/>
        <color indexed="0"/>
        <rFont val="宋体"/>
        <charset val="134"/>
      </rPr>
      <t>昌吉州支持自创区建设若干政策</t>
    </r>
    <r>
      <rPr>
        <sz val="10"/>
        <color indexed="0"/>
        <rFont val="Calibri"/>
        <charset val="134"/>
      </rPr>
      <t xml:space="preserve">
</t>
    </r>
    <r>
      <rPr>
        <sz val="10"/>
        <color indexed="0"/>
        <rFont val="宋体"/>
        <charset val="134"/>
      </rPr>
      <t>奖补资金</t>
    </r>
  </si>
  <si>
    <r>
      <rPr>
        <sz val="10"/>
        <color indexed="0"/>
        <rFont val="宋体"/>
        <charset val="134"/>
      </rPr>
      <t>关于调整下达</t>
    </r>
    <r>
      <rPr>
        <sz val="10"/>
        <color indexed="0"/>
        <rFont val="Calibri"/>
        <charset val="134"/>
      </rPr>
      <t>2022</t>
    </r>
    <r>
      <rPr>
        <sz val="10"/>
        <color indexed="0"/>
        <rFont val="宋体"/>
        <charset val="134"/>
      </rPr>
      <t>年自治区科技计划专项资金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</si>
  <si>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关于调整下达</t>
    </r>
    <r>
      <rPr>
        <sz val="10"/>
        <color indexed="0"/>
        <rFont val="Calibri"/>
        <charset val="134"/>
      </rPr>
      <t>2022</t>
    </r>
    <r>
      <rPr>
        <sz val="10"/>
        <color indexed="0"/>
        <rFont val="宋体"/>
        <charset val="134"/>
      </rPr>
      <t>年自治区科技计划专项资金</t>
    </r>
    <r>
      <rPr>
        <sz val="10"/>
        <color indexed="0"/>
        <rFont val="Calibri"/>
        <charset val="134"/>
      </rPr>
      <t>[</t>
    </r>
    <r>
      <rPr>
        <sz val="10"/>
        <color indexed="0"/>
        <rFont val="宋体"/>
        <charset val="134"/>
      </rPr>
      <t>第一批</t>
    </r>
    <r>
      <rPr>
        <sz val="10"/>
        <color indexed="0"/>
        <rFont val="Calibri"/>
        <charset val="134"/>
      </rPr>
      <t>]</t>
    </r>
    <r>
      <rPr>
        <sz val="10"/>
        <color indexed="0"/>
        <rFont val="宋体"/>
        <charset val="134"/>
      </rPr>
      <t>的通知</t>
    </r>
  </si>
  <si>
    <r>
      <rPr>
        <sz val="10"/>
        <color indexed="0"/>
        <rFont val="Calibri"/>
        <charset val="134"/>
      </rPr>
      <t>2022</t>
    </r>
    <r>
      <rPr>
        <sz val="10"/>
        <color indexed="0"/>
        <rFont val="宋体"/>
        <charset val="134"/>
      </rPr>
      <t>年昌吉州庭州文化名家计划专项资金</t>
    </r>
  </si>
  <si>
    <r>
      <rPr>
        <sz val="10"/>
        <color indexed="0"/>
        <rFont val="宋体"/>
        <charset val="134"/>
      </rPr>
      <t>关于拨付昌吉州</t>
    </r>
    <r>
      <rPr>
        <sz val="10"/>
        <color indexed="0"/>
        <rFont val="Calibri"/>
        <charset val="134"/>
      </rPr>
      <t>2022</t>
    </r>
    <r>
      <rPr>
        <sz val="10"/>
        <color indexed="0"/>
        <rFont val="宋体"/>
        <charset val="134"/>
      </rPr>
      <t>年环保及节能减排专项经费</t>
    </r>
  </si>
  <si>
    <r>
      <rPr>
        <sz val="10"/>
        <color indexed="0"/>
        <rFont val="宋体"/>
        <charset val="134"/>
      </rPr>
      <t>关于下达</t>
    </r>
    <r>
      <rPr>
        <sz val="10"/>
        <color indexed="0"/>
        <rFont val="Calibri"/>
        <charset val="134"/>
      </rPr>
      <t>2022</t>
    </r>
    <r>
      <rPr>
        <sz val="10"/>
        <color indexed="0"/>
        <rFont val="宋体"/>
        <charset val="134"/>
      </rPr>
      <t>年城市燃气管道等老化更新改造中央基建投资预算的通知</t>
    </r>
  </si>
  <si>
    <r>
      <rPr>
        <sz val="10"/>
        <color indexed="0"/>
        <rFont val="宋体"/>
        <charset val="134"/>
      </rPr>
      <t>关于拨付</t>
    </r>
    <r>
      <rPr>
        <sz val="10"/>
        <color indexed="0"/>
        <rFont val="Calibri"/>
        <charset val="134"/>
      </rPr>
      <t>2022</t>
    </r>
    <r>
      <rPr>
        <sz val="10"/>
        <color indexed="0"/>
        <rFont val="宋体"/>
        <charset val="134"/>
      </rPr>
      <t>年自治区财政林草专项资金的通知</t>
    </r>
  </si>
  <si>
    <r>
      <rPr>
        <sz val="10"/>
        <color indexed="0"/>
        <rFont val="宋体"/>
        <charset val="134"/>
      </rPr>
      <t>关于下达</t>
    </r>
    <r>
      <rPr>
        <sz val="10"/>
        <color indexed="0"/>
        <rFont val="Calibri"/>
        <charset val="134"/>
      </rPr>
      <t>2022</t>
    </r>
    <r>
      <rPr>
        <sz val="10"/>
        <color indexed="0"/>
        <rFont val="宋体"/>
        <charset val="134"/>
      </rPr>
      <t>年昌吉州农业生产发展资金的通知</t>
    </r>
  </si>
  <si>
    <r>
      <rPr>
        <sz val="10"/>
        <color indexed="0"/>
        <rFont val="宋体"/>
        <charset val="134"/>
      </rPr>
      <t>关于拨付</t>
    </r>
    <r>
      <rPr>
        <sz val="10"/>
        <color indexed="0"/>
        <rFont val="Calibri"/>
        <charset val="134"/>
      </rPr>
      <t>2022</t>
    </r>
    <r>
      <rPr>
        <sz val="10"/>
        <color indexed="0"/>
        <rFont val="宋体"/>
        <charset val="134"/>
      </rPr>
      <t>年畜牧业高质量发展专项资金</t>
    </r>
    <r>
      <rPr>
        <sz val="10"/>
        <color indexed="0"/>
        <rFont val="Calibri"/>
        <charset val="134"/>
      </rPr>
      <t>[</t>
    </r>
    <r>
      <rPr>
        <sz val="10"/>
        <color indexed="0"/>
        <rFont val="宋体"/>
        <charset val="134"/>
      </rPr>
      <t>第一批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</si>
  <si>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年中央土地指标跨省域调剂收入安排的支出预算的通知</t>
    </r>
  </si>
  <si>
    <r>
      <rPr>
        <sz val="10"/>
        <color indexed="0"/>
        <rFont val="宋体"/>
        <charset val="134"/>
      </rPr>
      <t>关于下达</t>
    </r>
    <r>
      <rPr>
        <sz val="10"/>
        <color indexed="0"/>
        <rFont val="Calibri"/>
        <charset val="134"/>
      </rPr>
      <t>2022</t>
    </r>
    <r>
      <rPr>
        <sz val="10"/>
        <color indexed="0"/>
        <rFont val="宋体"/>
        <charset val="134"/>
      </rPr>
      <t>年昌吉州水资源治理专项经费和水利高质量发展专项资金的通知</t>
    </r>
  </si>
  <si>
    <r>
      <rPr>
        <sz val="10"/>
        <color indexed="0"/>
        <rFont val="宋体"/>
        <charset val="134"/>
      </rPr>
      <t>关于提前下达</t>
    </r>
    <r>
      <rPr>
        <sz val="10"/>
        <color indexed="0"/>
        <rFont val="Calibri"/>
        <charset val="134"/>
      </rPr>
      <t>2022</t>
    </r>
    <r>
      <rPr>
        <sz val="10"/>
        <color indexed="0"/>
        <rFont val="宋体"/>
        <charset val="134"/>
      </rPr>
      <t>年自治区补助地方美术馆、公共图书馆、文化馆</t>
    </r>
    <r>
      <rPr>
        <sz val="10"/>
        <color indexed="0"/>
        <rFont val="Calibri"/>
        <charset val="134"/>
      </rPr>
      <t>[</t>
    </r>
    <r>
      <rPr>
        <sz val="10"/>
        <color indexed="0"/>
        <rFont val="宋体"/>
        <charset val="134"/>
      </rPr>
      <t>站</t>
    </r>
    <r>
      <rPr>
        <sz val="10"/>
        <color indexed="0"/>
        <rFont val="Calibri"/>
        <charset val="134"/>
      </rPr>
      <t>]</t>
    </r>
    <r>
      <rPr>
        <sz val="10"/>
        <color indexed="0"/>
        <rFont val="宋体"/>
        <charset val="134"/>
      </rPr>
      <t>免费开放补助资金预算的通知</t>
    </r>
  </si>
  <si>
    <r>
      <rPr>
        <sz val="10"/>
        <color indexed="0"/>
        <rFont val="宋体"/>
        <charset val="134"/>
      </rPr>
      <t>关于提前下达</t>
    </r>
    <r>
      <rPr>
        <sz val="10"/>
        <color indexed="0"/>
        <rFont val="Calibri"/>
        <charset val="134"/>
      </rPr>
      <t>2022</t>
    </r>
    <r>
      <rPr>
        <sz val="10"/>
        <color indexed="0"/>
        <rFont val="宋体"/>
        <charset val="134"/>
      </rPr>
      <t>年国家博物馆纪念馆逐步免费开放补助资金的通知</t>
    </r>
  </si>
  <si>
    <r>
      <rPr>
        <sz val="10"/>
        <color indexed="0"/>
        <rFont val="宋体"/>
        <charset val="134"/>
      </rPr>
      <t>关于拨付下达</t>
    </r>
    <r>
      <rPr>
        <sz val="10"/>
        <color indexed="0"/>
        <rFont val="Calibri"/>
        <charset val="134"/>
      </rPr>
      <t>2022</t>
    </r>
    <r>
      <rPr>
        <sz val="10"/>
        <color indexed="0"/>
        <rFont val="宋体"/>
        <charset val="134"/>
      </rPr>
      <t>年国家非物质文化遗产保护拽专项资金的通知</t>
    </r>
  </si>
  <si>
    <r>
      <rPr>
        <sz val="10"/>
        <color indexed="0"/>
        <rFont val="宋体"/>
        <charset val="134"/>
      </rPr>
      <t>关于下达</t>
    </r>
    <r>
      <rPr>
        <sz val="10"/>
        <color indexed="0"/>
        <rFont val="Calibri"/>
        <charset val="134"/>
      </rPr>
      <t>2022</t>
    </r>
    <r>
      <rPr>
        <sz val="10"/>
        <color indexed="0"/>
        <rFont val="宋体"/>
        <charset val="134"/>
      </rPr>
      <t>年中央财政优抚对象补助经费预算</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</si>
  <si>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年中央财政机关事业单位养老保险制度改革补助资金的通知</t>
    </r>
  </si>
  <si>
    <r>
      <rPr>
        <sz val="10"/>
        <color indexed="0"/>
        <rFont val="宋体"/>
        <charset val="134"/>
      </rPr>
      <t>关于提前下达</t>
    </r>
    <r>
      <rPr>
        <sz val="10"/>
        <color indexed="0"/>
        <rFont val="Calibri"/>
        <charset val="134"/>
      </rPr>
      <t>2022</t>
    </r>
    <r>
      <rPr>
        <sz val="10"/>
        <color indexed="0"/>
        <rFont val="宋体"/>
        <charset val="134"/>
      </rPr>
      <t>年中央财政优抚对象补助经费资金的通知</t>
    </r>
  </si>
  <si>
    <t>关于追加新疆维吾尔自治区交通运输综合行政执法改革涉改单位划转人员职业年金记实经费预算的通知</t>
  </si>
  <si>
    <r>
      <rPr>
        <sz val="10"/>
        <color indexed="0"/>
        <rFont val="宋体"/>
        <charset val="134"/>
      </rPr>
      <t>关于提前下达</t>
    </r>
    <r>
      <rPr>
        <sz val="10"/>
        <color indexed="0"/>
        <rFont val="Calibri"/>
        <charset val="134"/>
      </rPr>
      <t>2022</t>
    </r>
    <r>
      <rPr>
        <sz val="10"/>
        <color indexed="0"/>
        <rFont val="宋体"/>
        <charset val="134"/>
      </rPr>
      <t>年自治区财政困难群众救助补助资金预算的通知</t>
    </r>
  </si>
  <si>
    <r>
      <rPr>
        <sz val="10"/>
        <color indexed="0"/>
        <rFont val="宋体"/>
        <charset val="134"/>
      </rPr>
      <t>关于提前下达</t>
    </r>
    <r>
      <rPr>
        <sz val="10"/>
        <color indexed="0"/>
        <rFont val="Calibri"/>
        <charset val="134"/>
      </rPr>
      <t>2022</t>
    </r>
    <r>
      <rPr>
        <sz val="10"/>
        <color indexed="0"/>
        <rFont val="宋体"/>
        <charset val="134"/>
      </rPr>
      <t>年民办医疗机构补助资金预算的通知</t>
    </r>
  </si>
  <si>
    <r>
      <rPr>
        <sz val="10"/>
        <color indexed="0"/>
        <rFont val="宋体"/>
        <charset val="134"/>
      </rPr>
      <t>关于拨付</t>
    </r>
    <r>
      <rPr>
        <sz val="10"/>
        <color indexed="0"/>
        <rFont val="Calibri"/>
        <charset val="134"/>
      </rPr>
      <t>2022</t>
    </r>
    <r>
      <rPr>
        <sz val="10"/>
        <color indexed="0"/>
        <rFont val="宋体"/>
        <charset val="134"/>
      </rPr>
      <t>年中央财政困难群众救助补助资金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</si>
  <si>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年县级基本财力保障机制奖补资金预算的通知</t>
    </r>
  </si>
  <si>
    <t>关于提前下达农村客运等行业成品油价格改革财政补贴资金预算的通知</t>
  </si>
  <si>
    <r>
      <rPr>
        <sz val="10"/>
        <color indexed="0"/>
        <rFont val="宋体"/>
        <charset val="134"/>
      </rPr>
      <t>关于提前下达</t>
    </r>
    <r>
      <rPr>
        <sz val="10"/>
        <color indexed="0"/>
        <rFont val="Calibri"/>
        <charset val="134"/>
      </rPr>
      <t>2022</t>
    </r>
    <r>
      <rPr>
        <sz val="10"/>
        <color indexed="0"/>
        <rFont val="宋体"/>
        <charset val="134"/>
      </rPr>
      <t>年边境地区转移支付预算的通知</t>
    </r>
  </si>
  <si>
    <r>
      <rPr>
        <sz val="10"/>
        <color indexed="0"/>
        <rFont val="宋体"/>
        <charset val="134"/>
      </rPr>
      <t>关于下达</t>
    </r>
    <r>
      <rPr>
        <sz val="10"/>
        <color indexed="0"/>
        <rFont val="Calibri"/>
        <charset val="134"/>
      </rPr>
      <t>2022</t>
    </r>
    <r>
      <rPr>
        <sz val="10"/>
        <color indexed="0"/>
        <rFont val="宋体"/>
        <charset val="134"/>
      </rPr>
      <t>年中央财政衔接推进乡村振兴补助资金预算的通知</t>
    </r>
  </si>
  <si>
    <r>
      <rPr>
        <sz val="10"/>
        <color indexed="0"/>
        <rFont val="宋体"/>
        <charset val="134"/>
      </rPr>
      <t>昌州财农</t>
    </r>
    <r>
      <rPr>
        <sz val="10"/>
        <color indexed="0"/>
        <rFont val="Calibri"/>
        <charset val="134"/>
      </rPr>
      <t>[2021]77</t>
    </r>
    <r>
      <rPr>
        <sz val="10"/>
        <color indexed="0"/>
        <rFont val="宋体"/>
        <charset val="134"/>
      </rPr>
      <t>号关于提前下达</t>
    </r>
    <r>
      <rPr>
        <sz val="10"/>
        <color indexed="0"/>
        <rFont val="Calibri"/>
        <charset val="134"/>
      </rPr>
      <t>2022</t>
    </r>
    <r>
      <rPr>
        <sz val="10"/>
        <color indexed="0"/>
        <rFont val="宋体"/>
        <charset val="134"/>
      </rPr>
      <t>年自治区财政衔接推进乡村振兴补助资金预算的通知</t>
    </r>
  </si>
  <si>
    <r>
      <rPr>
        <sz val="10"/>
        <color indexed="0"/>
        <rFont val="宋体"/>
        <charset val="134"/>
      </rPr>
      <t>关于提前下达</t>
    </r>
    <r>
      <rPr>
        <sz val="10"/>
        <color indexed="0"/>
        <rFont val="Calibri"/>
        <charset val="134"/>
      </rPr>
      <t>2022</t>
    </r>
    <r>
      <rPr>
        <sz val="10"/>
        <color indexed="0"/>
        <rFont val="宋体"/>
        <charset val="134"/>
      </rPr>
      <t>年义务教育薄弱环节改善与能力提升补助资金预算的通知</t>
    </r>
  </si>
  <si>
    <r>
      <rPr>
        <sz val="10"/>
        <color indexed="0"/>
        <rFont val="宋体"/>
        <charset val="134"/>
      </rPr>
      <t>关于提前下达</t>
    </r>
    <r>
      <rPr>
        <sz val="10"/>
        <color indexed="0"/>
        <rFont val="Calibri"/>
        <charset val="134"/>
      </rPr>
      <t>2022</t>
    </r>
    <r>
      <rPr>
        <sz val="10"/>
        <color indexed="0"/>
        <rFont val="宋体"/>
        <charset val="134"/>
      </rPr>
      <t>年新疆西藏等地区教育特殊补助资金预算的通知</t>
    </r>
  </si>
  <si>
    <r>
      <rPr>
        <sz val="10"/>
        <color indexed="0"/>
        <rFont val="宋体"/>
        <charset val="134"/>
      </rPr>
      <t>关于下达</t>
    </r>
    <r>
      <rPr>
        <sz val="10"/>
        <color indexed="0"/>
        <rFont val="Calibri"/>
        <charset val="134"/>
      </rPr>
      <t>2022</t>
    </r>
    <r>
      <rPr>
        <sz val="10"/>
        <color indexed="0"/>
        <rFont val="宋体"/>
        <charset val="134"/>
      </rPr>
      <t>年城乡义务教育项目直达资金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</si>
  <si>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年支持学前教育发展资金预算</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</si>
  <si>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年现代职业教育质量提升计划专项资金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</si>
  <si>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年学生资助补助直达资金的通知</t>
    </r>
  </si>
  <si>
    <r>
      <rPr>
        <sz val="10"/>
        <color indexed="0"/>
        <rFont val="宋体"/>
        <charset val="134"/>
      </rPr>
      <t>关于提前下达</t>
    </r>
    <r>
      <rPr>
        <sz val="10"/>
        <color indexed="0"/>
        <rFont val="Calibri"/>
        <charset val="134"/>
      </rPr>
      <t>2022</t>
    </r>
    <r>
      <rPr>
        <sz val="10"/>
        <color indexed="0"/>
        <rFont val="宋体"/>
        <charset val="134"/>
      </rPr>
      <t>年自治区公共体育场馆向社会免费或低收费开放补助资金的通知</t>
    </r>
  </si>
  <si>
    <r>
      <rPr>
        <sz val="10"/>
        <color indexed="0"/>
        <rFont val="宋体"/>
        <charset val="134"/>
      </rPr>
      <t>关于下达</t>
    </r>
    <r>
      <rPr>
        <sz val="10"/>
        <color indexed="0"/>
        <rFont val="Calibri"/>
        <charset val="134"/>
      </rPr>
      <t>2022</t>
    </r>
    <r>
      <rPr>
        <sz val="10"/>
        <color indexed="0"/>
        <rFont val="宋体"/>
        <charset val="134"/>
      </rPr>
      <t>年中央水库移民扶持基金预算的通知</t>
    </r>
  </si>
  <si>
    <r>
      <rPr>
        <sz val="10"/>
        <color indexed="0"/>
        <rFont val="宋体"/>
        <charset val="134"/>
      </rPr>
      <t>关于提前下达</t>
    </r>
    <r>
      <rPr>
        <sz val="10"/>
        <color indexed="0"/>
        <rFont val="Calibri"/>
        <charset val="134"/>
      </rPr>
      <t>2022</t>
    </r>
    <r>
      <rPr>
        <sz val="10"/>
        <color indexed="0"/>
        <rFont val="宋体"/>
        <charset val="134"/>
      </rPr>
      <t>年中央中大型水库移民扶持基金预算的通知</t>
    </r>
  </si>
  <si>
    <r>
      <rPr>
        <sz val="10"/>
        <color indexed="0"/>
        <rFont val="宋体"/>
        <charset val="134"/>
      </rPr>
      <t>关于提前下达</t>
    </r>
    <r>
      <rPr>
        <sz val="10"/>
        <color indexed="0"/>
        <rFont val="Calibri"/>
        <charset val="134"/>
      </rPr>
      <t>2022</t>
    </r>
    <r>
      <rPr>
        <sz val="10"/>
        <color indexed="0"/>
        <rFont val="宋体"/>
        <charset val="134"/>
      </rPr>
      <t>年中央中大型水库移移民扶持基金预算的通知</t>
    </r>
  </si>
  <si>
    <r>
      <rPr>
        <sz val="10"/>
        <color indexed="0"/>
        <rFont val="宋体"/>
        <charset val="134"/>
      </rPr>
      <t>关于下达</t>
    </r>
    <r>
      <rPr>
        <sz val="10"/>
        <color indexed="0"/>
        <rFont val="Calibri"/>
        <charset val="134"/>
      </rPr>
      <t>2022</t>
    </r>
    <r>
      <rPr>
        <sz val="10"/>
        <color indexed="0"/>
        <rFont val="宋体"/>
        <charset val="134"/>
      </rPr>
      <t>年度妇女儿童工作和</t>
    </r>
    <r>
      <rPr>
        <sz val="10"/>
        <color indexed="0"/>
        <rFont val="Calibri"/>
        <charset val="134"/>
      </rPr>
      <t>“</t>
    </r>
    <r>
      <rPr>
        <sz val="10"/>
        <color indexed="0"/>
        <rFont val="宋体"/>
        <charset val="134"/>
      </rPr>
      <t>乡村振兴巾帼行动</t>
    </r>
    <r>
      <rPr>
        <sz val="10"/>
        <color indexed="0"/>
        <rFont val="Calibri"/>
        <charset val="134"/>
      </rPr>
      <t xml:space="preserve"> ”</t>
    </r>
    <r>
      <rPr>
        <sz val="10"/>
        <color indexed="0"/>
        <rFont val="宋体"/>
        <charset val="134"/>
      </rPr>
      <t>示范项目自治区补助经费的通知</t>
    </r>
  </si>
  <si>
    <t>关于下达2022年中央财政支持小微企业留抵退税有关专项资金预算的通知</t>
  </si>
  <si>
    <r>
      <rPr>
        <sz val="10"/>
        <color indexed="0"/>
        <rFont val="宋体"/>
        <charset val="134"/>
      </rPr>
      <t>关于下达</t>
    </r>
    <r>
      <rPr>
        <sz val="10"/>
        <color indexed="0"/>
        <rFont val="Calibri"/>
        <charset val="134"/>
      </rPr>
      <t>2022</t>
    </r>
    <r>
      <rPr>
        <sz val="10"/>
        <color indexed="0"/>
        <rFont val="宋体"/>
        <charset val="134"/>
      </rPr>
      <t>年下半年自治区支持落实增值税留抵退税政策奖补资金预算的通知</t>
    </r>
  </si>
  <si>
    <r>
      <rPr>
        <sz val="10"/>
        <color indexed="0"/>
        <rFont val="宋体"/>
        <charset val="134"/>
      </rPr>
      <t>关于下达自治州</t>
    </r>
    <r>
      <rPr>
        <sz val="10"/>
        <color indexed="0"/>
        <rFont val="Calibri"/>
        <charset val="134"/>
      </rPr>
      <t>2022</t>
    </r>
    <r>
      <rPr>
        <sz val="10"/>
        <color indexed="0"/>
        <rFont val="宋体"/>
        <charset val="134"/>
      </rPr>
      <t>年度防震减灾</t>
    </r>
    <r>
      <rPr>
        <sz val="10"/>
        <color indexed="0"/>
        <rFont val="Calibri"/>
        <charset val="134"/>
      </rPr>
      <t>”</t>
    </r>
    <r>
      <rPr>
        <sz val="10"/>
        <color indexed="0"/>
        <rFont val="宋体"/>
        <charset val="134"/>
      </rPr>
      <t>三网一员</t>
    </r>
    <r>
      <rPr>
        <sz val="10"/>
        <color indexed="0"/>
        <rFont val="Calibri"/>
        <charset val="134"/>
      </rPr>
      <t>“</t>
    </r>
    <r>
      <rPr>
        <sz val="10"/>
        <color indexed="0"/>
        <rFont val="宋体"/>
        <charset val="134"/>
      </rPr>
      <t>工作经费补贴的通知</t>
    </r>
  </si>
  <si>
    <r>
      <rPr>
        <sz val="10"/>
        <color indexed="0"/>
        <rFont val="宋体"/>
        <charset val="134"/>
      </rPr>
      <t>关于下达</t>
    </r>
    <r>
      <rPr>
        <sz val="10"/>
        <color indexed="0"/>
        <rFont val="Calibri"/>
        <charset val="134"/>
      </rPr>
      <t>2022</t>
    </r>
    <r>
      <rPr>
        <sz val="10"/>
        <color indexed="0"/>
        <rFont val="宋体"/>
        <charset val="134"/>
      </rPr>
      <t>年自治区战略新兴产业专项资金的通知</t>
    </r>
  </si>
  <si>
    <r>
      <rPr>
        <sz val="10"/>
        <color indexed="0"/>
        <rFont val="宋体"/>
        <charset val="134"/>
      </rPr>
      <t>关于下达</t>
    </r>
    <r>
      <rPr>
        <sz val="10"/>
        <color indexed="0"/>
        <rFont val="Calibri"/>
        <charset val="134"/>
      </rPr>
      <t>2022</t>
    </r>
    <r>
      <rPr>
        <sz val="10"/>
        <color indexed="0"/>
        <rFont val="宋体"/>
        <charset val="134"/>
      </rPr>
      <t>年中央财政优抚对象医疗保障经费预算的通知</t>
    </r>
  </si>
  <si>
    <r>
      <rPr>
        <sz val="10"/>
        <color indexed="0"/>
        <rFont val="宋体"/>
        <charset val="134"/>
      </rPr>
      <t>关于提前下达</t>
    </r>
    <r>
      <rPr>
        <sz val="10"/>
        <color indexed="0"/>
        <rFont val="Calibri"/>
        <charset val="134"/>
      </rPr>
      <t>2022</t>
    </r>
    <r>
      <rPr>
        <sz val="10"/>
        <color indexed="0"/>
        <rFont val="宋体"/>
        <charset val="134"/>
      </rPr>
      <t>年节能减排</t>
    </r>
    <r>
      <rPr>
        <sz val="10"/>
        <color indexed="0"/>
        <rFont val="Calibri"/>
        <charset val="134"/>
      </rPr>
      <t>[</t>
    </r>
    <r>
      <rPr>
        <sz val="10"/>
        <color indexed="0"/>
        <rFont val="宋体"/>
        <charset val="134"/>
      </rPr>
      <t>循环经济试点示范项目</t>
    </r>
    <r>
      <rPr>
        <sz val="10"/>
        <color indexed="0"/>
        <rFont val="Calibri"/>
        <charset val="134"/>
      </rPr>
      <t>]</t>
    </r>
    <r>
      <rPr>
        <sz val="10"/>
        <color indexed="0"/>
        <rFont val="宋体"/>
        <charset val="134"/>
      </rPr>
      <t>补助资金预算的通知</t>
    </r>
  </si>
  <si>
    <r>
      <rPr>
        <sz val="10"/>
        <color indexed="0"/>
        <rFont val="宋体"/>
        <charset val="134"/>
      </rPr>
      <t>关于提前下达</t>
    </r>
    <r>
      <rPr>
        <sz val="10"/>
        <color indexed="0"/>
        <rFont val="Calibri"/>
        <charset val="134"/>
      </rPr>
      <t>2022</t>
    </r>
    <r>
      <rPr>
        <sz val="10"/>
        <color indexed="0"/>
        <rFont val="宋体"/>
        <charset val="134"/>
      </rPr>
      <t>年中央农业生产发展资金预算</t>
    </r>
    <r>
      <rPr>
        <sz val="10"/>
        <color indexed="0"/>
        <rFont val="Calibri"/>
        <charset val="134"/>
      </rPr>
      <t>[</t>
    </r>
    <r>
      <rPr>
        <sz val="10"/>
        <color indexed="0"/>
        <rFont val="宋体"/>
        <charset val="134"/>
      </rPr>
      <t>农机购置补贴</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</si>
  <si>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年中央中大型水库移民后期扶持资金预算的通知</t>
    </r>
  </si>
  <si>
    <r>
      <rPr>
        <sz val="10"/>
        <color indexed="0"/>
        <rFont val="宋体"/>
        <charset val="134"/>
      </rPr>
      <t>关于提前下达</t>
    </r>
    <r>
      <rPr>
        <sz val="10"/>
        <color indexed="0"/>
        <rFont val="Calibri"/>
        <charset val="134"/>
      </rPr>
      <t>2022</t>
    </r>
    <r>
      <rPr>
        <sz val="10"/>
        <color indexed="0"/>
        <rFont val="宋体"/>
        <charset val="134"/>
      </rPr>
      <t>年自治区农田建设补助资金预算的通知</t>
    </r>
  </si>
  <si>
    <r>
      <rPr>
        <sz val="10"/>
        <color indexed="0"/>
        <rFont val="宋体"/>
        <charset val="134"/>
      </rPr>
      <t>关于下达</t>
    </r>
    <r>
      <rPr>
        <sz val="10"/>
        <color indexed="0"/>
        <rFont val="Calibri"/>
        <charset val="134"/>
      </rPr>
      <t>2022</t>
    </r>
    <r>
      <rPr>
        <sz val="10"/>
        <color indexed="0"/>
        <rFont val="宋体"/>
        <charset val="134"/>
      </rPr>
      <t>年中央财政城镇保障性安居工程补助资金预算的通知</t>
    </r>
  </si>
  <si>
    <t>关于下达昌吉州疫情防控物资购置及一次性财力补助资金的通知</t>
  </si>
  <si>
    <r>
      <rPr>
        <sz val="10"/>
        <color indexed="0"/>
        <rFont val="宋体"/>
        <charset val="134"/>
      </rPr>
      <t>关于下达一次性财力补助资金</t>
    </r>
    <r>
      <rPr>
        <sz val="10"/>
        <color indexed="0"/>
        <rFont val="Calibri"/>
        <charset val="134"/>
      </rPr>
      <t>[</t>
    </r>
    <r>
      <rPr>
        <sz val="10"/>
        <color indexed="0"/>
        <rFont val="宋体"/>
        <charset val="134"/>
      </rPr>
      <t>第七批</t>
    </r>
    <r>
      <rPr>
        <sz val="10"/>
        <color indexed="0"/>
        <rFont val="Calibri"/>
        <charset val="134"/>
      </rPr>
      <t>]</t>
    </r>
    <r>
      <rPr>
        <sz val="10"/>
        <color indexed="0"/>
        <rFont val="宋体"/>
        <charset val="134"/>
      </rPr>
      <t>的通知</t>
    </r>
  </si>
  <si>
    <t>关于预拨化解中小企业账款专项行动一次性财力补助资金的通知</t>
  </si>
  <si>
    <r>
      <rPr>
        <sz val="10"/>
        <color indexed="0"/>
        <rFont val="宋体"/>
        <charset val="134"/>
      </rPr>
      <t>关于下达奇台县</t>
    </r>
    <r>
      <rPr>
        <sz val="10"/>
        <color indexed="0"/>
        <rFont val="Calibri"/>
        <charset val="134"/>
      </rPr>
      <t>“</t>
    </r>
    <r>
      <rPr>
        <sz val="10"/>
        <color indexed="0"/>
        <rFont val="宋体"/>
        <charset val="134"/>
      </rPr>
      <t>三保</t>
    </r>
    <r>
      <rPr>
        <sz val="10"/>
        <color indexed="0"/>
        <rFont val="Calibri"/>
        <charset val="134"/>
      </rPr>
      <t>”</t>
    </r>
    <r>
      <rPr>
        <sz val="10"/>
        <color indexed="0"/>
        <rFont val="宋体"/>
        <charset val="134"/>
      </rPr>
      <t>财力补助资金</t>
    </r>
    <r>
      <rPr>
        <sz val="10"/>
        <color indexed="0"/>
        <rFont val="Calibri"/>
        <charset val="134"/>
      </rPr>
      <t>[</t>
    </r>
    <r>
      <rPr>
        <sz val="10"/>
        <color indexed="0"/>
        <rFont val="宋体"/>
        <charset val="134"/>
      </rPr>
      <t>第三批</t>
    </r>
    <r>
      <rPr>
        <sz val="10"/>
        <color indexed="0"/>
        <rFont val="Calibri"/>
        <charset val="134"/>
      </rPr>
      <t>]</t>
    </r>
    <r>
      <rPr>
        <sz val="10"/>
        <color indexed="0"/>
        <rFont val="宋体"/>
        <charset val="134"/>
      </rPr>
      <t>的通知</t>
    </r>
  </si>
  <si>
    <r>
      <rPr>
        <sz val="10"/>
        <color indexed="0"/>
        <rFont val="宋体"/>
        <charset val="134"/>
      </rPr>
      <t>关于</t>
    </r>
    <r>
      <rPr>
        <sz val="10"/>
        <color indexed="0"/>
        <rFont val="Calibri"/>
        <charset val="134"/>
      </rPr>
      <t>U</t>
    </r>
    <r>
      <rPr>
        <sz val="10"/>
        <color indexed="0"/>
        <rFont val="宋体"/>
        <charset val="134"/>
      </rPr>
      <t>拨付各县市审计业务经费的通知</t>
    </r>
  </si>
  <si>
    <r>
      <rPr>
        <sz val="10"/>
        <color indexed="0"/>
        <rFont val="宋体"/>
        <charset val="134"/>
      </rPr>
      <t>拨付</t>
    </r>
    <r>
      <rPr>
        <sz val="10"/>
        <color indexed="0"/>
        <rFont val="Calibri"/>
        <charset val="134"/>
      </rPr>
      <t>2021</t>
    </r>
    <r>
      <rPr>
        <sz val="10"/>
        <color indexed="0"/>
        <rFont val="宋体"/>
        <charset val="134"/>
      </rPr>
      <t>年度基层党组织优优秀县乡村奖励资金</t>
    </r>
  </si>
  <si>
    <r>
      <rPr>
        <sz val="10"/>
        <color indexed="0"/>
        <rFont val="宋体"/>
        <charset val="134"/>
      </rPr>
      <t>关于调整提前下达</t>
    </r>
    <r>
      <rPr>
        <sz val="10"/>
        <color indexed="0"/>
        <rFont val="Calibri"/>
        <charset val="134"/>
      </rPr>
      <t>2022</t>
    </r>
    <r>
      <rPr>
        <sz val="10"/>
        <color indexed="0"/>
        <rFont val="宋体"/>
        <charset val="134"/>
      </rPr>
      <t>年中央大气污染专项资金预算的通知</t>
    </r>
  </si>
  <si>
    <r>
      <rPr>
        <sz val="10"/>
        <color indexed="0"/>
        <rFont val="宋体"/>
        <charset val="134"/>
      </rPr>
      <t>关于下达</t>
    </r>
    <r>
      <rPr>
        <sz val="10"/>
        <color indexed="0"/>
        <rFont val="Calibri"/>
        <charset val="134"/>
      </rPr>
      <t>2022</t>
    </r>
    <r>
      <rPr>
        <sz val="10"/>
        <color indexed="0"/>
        <rFont val="宋体"/>
        <charset val="134"/>
      </rPr>
      <t>年中央土地指标跨省域调剂收入安排的支出预算</t>
    </r>
    <r>
      <rPr>
        <sz val="10"/>
        <color indexed="0"/>
        <rFont val="Calibri"/>
        <charset val="134"/>
      </rPr>
      <t>[</t>
    </r>
    <r>
      <rPr>
        <sz val="10"/>
        <color indexed="0"/>
        <rFont val="宋体"/>
        <charset val="134"/>
      </rPr>
      <t>农村厕所革命整村推进财政奖补</t>
    </r>
    <r>
      <rPr>
        <sz val="10"/>
        <color indexed="0"/>
        <rFont val="Calibri"/>
        <charset val="134"/>
      </rPr>
      <t>]</t>
    </r>
    <r>
      <rPr>
        <sz val="10"/>
        <color indexed="0"/>
        <rFont val="宋体"/>
        <charset val="134"/>
      </rPr>
      <t>的通知</t>
    </r>
  </si>
  <si>
    <r>
      <rPr>
        <sz val="10"/>
        <color indexed="0"/>
        <rFont val="宋体"/>
        <charset val="134"/>
      </rPr>
      <t>关于拨付</t>
    </r>
    <r>
      <rPr>
        <sz val="10"/>
        <color indexed="0"/>
        <rFont val="Calibri"/>
        <charset val="134"/>
      </rPr>
      <t>2022</t>
    </r>
    <r>
      <rPr>
        <sz val="10"/>
        <color indexed="0"/>
        <rFont val="宋体"/>
        <charset val="134"/>
      </rPr>
      <t>年昌吉州现代种业发展专项资金的通知</t>
    </r>
  </si>
  <si>
    <r>
      <rPr>
        <sz val="10"/>
        <color indexed="0"/>
        <rFont val="宋体"/>
        <charset val="134"/>
      </rPr>
      <t>关于下达</t>
    </r>
    <r>
      <rPr>
        <sz val="10"/>
        <color indexed="0"/>
        <rFont val="Calibri"/>
        <charset val="134"/>
      </rPr>
      <t>2022</t>
    </r>
    <r>
      <rPr>
        <sz val="10"/>
        <color indexed="0"/>
        <rFont val="宋体"/>
        <charset val="134"/>
      </rPr>
      <t>年第二批中央外经贸发展专项资金预算</t>
    </r>
    <r>
      <rPr>
        <sz val="10"/>
        <color indexed="0"/>
        <rFont val="Calibri"/>
        <charset val="134"/>
      </rPr>
      <t>[</t>
    </r>
    <r>
      <rPr>
        <sz val="10"/>
        <color indexed="0"/>
        <rFont val="宋体"/>
        <charset val="134"/>
      </rPr>
      <t>拨款</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</si>
  <si>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年中央财政县域商业体系建设项目资金的通知</t>
    </r>
  </si>
  <si>
    <r>
      <rPr>
        <sz val="10"/>
        <color indexed="0"/>
        <rFont val="宋体"/>
        <charset val="134"/>
      </rPr>
      <t>关于提前下达</t>
    </r>
    <r>
      <rPr>
        <sz val="10"/>
        <color indexed="0"/>
        <rFont val="Calibri"/>
        <charset val="134"/>
      </rPr>
      <t>2022</t>
    </r>
    <r>
      <rPr>
        <sz val="10"/>
        <color indexed="0"/>
        <rFont val="宋体"/>
        <charset val="134"/>
      </rPr>
      <t>年中央外经贸发展专项资金预算的通知</t>
    </r>
  </si>
  <si>
    <r>
      <rPr>
        <sz val="10"/>
        <color indexed="0"/>
        <rFont val="宋体"/>
        <charset val="134"/>
      </rPr>
      <t>关于提前下达</t>
    </r>
    <r>
      <rPr>
        <sz val="10"/>
        <color indexed="0"/>
        <rFont val="Calibri"/>
        <charset val="134"/>
      </rPr>
      <t>2022</t>
    </r>
    <r>
      <rPr>
        <sz val="10"/>
        <color indexed="0"/>
        <rFont val="宋体"/>
        <charset val="134"/>
      </rPr>
      <t>年度自治区非物质文化遗产保护专项资金预算的通知</t>
    </r>
  </si>
  <si>
    <r>
      <rPr>
        <sz val="10"/>
        <color indexed="0"/>
        <rFont val="宋体"/>
        <charset val="134"/>
      </rPr>
      <t>关于提前下达</t>
    </r>
    <r>
      <rPr>
        <sz val="10"/>
        <color indexed="0"/>
        <rFont val="Calibri"/>
        <charset val="134"/>
      </rPr>
      <t>2022</t>
    </r>
    <r>
      <rPr>
        <sz val="10"/>
        <color indexed="0"/>
        <rFont val="宋体"/>
        <charset val="134"/>
      </rPr>
      <t>年国家文物保护资金预算的通知</t>
    </r>
  </si>
  <si>
    <r>
      <rPr>
        <sz val="10"/>
        <color indexed="0"/>
        <rFont val="宋体"/>
        <charset val="134"/>
      </rPr>
      <t>关于提前下达</t>
    </r>
    <r>
      <rPr>
        <sz val="10"/>
        <color indexed="0"/>
        <rFont val="Calibri"/>
        <charset val="134"/>
      </rPr>
      <t>2022</t>
    </r>
    <r>
      <rPr>
        <sz val="10"/>
        <color indexed="0"/>
        <rFont val="宋体"/>
        <charset val="134"/>
      </rPr>
      <t>年中央补助地方公共文化服务体系建设</t>
    </r>
    <r>
      <rPr>
        <sz val="10"/>
        <color indexed="0"/>
        <rFont val="Calibri"/>
        <charset val="134"/>
      </rPr>
      <t>[</t>
    </r>
    <r>
      <rPr>
        <sz val="10"/>
        <color indexed="0"/>
        <rFont val="宋体"/>
        <charset val="134"/>
      </rPr>
      <t>重点项目</t>
    </r>
    <r>
      <rPr>
        <sz val="10"/>
        <color indexed="0"/>
        <rFont val="Calibri"/>
        <charset val="134"/>
      </rPr>
      <t>]</t>
    </r>
    <r>
      <rPr>
        <sz val="10"/>
        <color indexed="0"/>
        <rFont val="宋体"/>
        <charset val="134"/>
      </rPr>
      <t>补助资金预算的通知</t>
    </r>
  </si>
  <si>
    <r>
      <rPr>
        <sz val="10"/>
        <color indexed="0"/>
        <rFont val="宋体"/>
        <charset val="134"/>
      </rPr>
      <t>关于提前下达</t>
    </r>
    <r>
      <rPr>
        <sz val="10"/>
        <color indexed="0"/>
        <rFont val="Calibri"/>
        <charset val="134"/>
      </rPr>
      <t>2022</t>
    </r>
    <r>
      <rPr>
        <sz val="10"/>
        <color indexed="0"/>
        <rFont val="宋体"/>
        <charset val="134"/>
      </rPr>
      <t>年中央补助地方美术馆、公共图书馆、文化馆</t>
    </r>
    <r>
      <rPr>
        <sz val="10"/>
        <color indexed="0"/>
        <rFont val="Calibri"/>
        <charset val="134"/>
      </rPr>
      <t>[</t>
    </r>
    <r>
      <rPr>
        <sz val="10"/>
        <color indexed="0"/>
        <rFont val="宋体"/>
        <charset val="134"/>
      </rPr>
      <t>站</t>
    </r>
    <r>
      <rPr>
        <sz val="10"/>
        <color indexed="0"/>
        <rFont val="Calibri"/>
        <charset val="134"/>
      </rPr>
      <t>]</t>
    </r>
    <r>
      <rPr>
        <sz val="10"/>
        <color indexed="0"/>
        <rFont val="宋体"/>
        <charset val="134"/>
      </rPr>
      <t>免费开放补助资金预算的通知</t>
    </r>
  </si>
  <si>
    <r>
      <rPr>
        <sz val="10"/>
        <color indexed="0"/>
        <rFont val="宋体"/>
        <charset val="134"/>
      </rPr>
      <t>关于提前下达</t>
    </r>
    <r>
      <rPr>
        <sz val="10"/>
        <color indexed="0"/>
        <rFont val="Calibri"/>
        <charset val="134"/>
      </rPr>
      <t>2022</t>
    </r>
    <r>
      <rPr>
        <sz val="10"/>
        <color indexed="0"/>
        <rFont val="宋体"/>
        <charset val="134"/>
      </rPr>
      <t>年度自治区野外文物保护单位看护人员专项补助经费的通知</t>
    </r>
  </si>
  <si>
    <r>
      <rPr>
        <sz val="10"/>
        <color indexed="0"/>
        <rFont val="宋体"/>
        <charset val="134"/>
      </rPr>
      <t>关于拨付</t>
    </r>
    <r>
      <rPr>
        <sz val="10"/>
        <color indexed="0"/>
        <rFont val="Calibri"/>
        <charset val="134"/>
      </rPr>
      <t>2021</t>
    </r>
    <r>
      <rPr>
        <sz val="10"/>
        <color indexed="0"/>
        <rFont val="宋体"/>
        <charset val="134"/>
      </rPr>
      <t>年高校毕业生</t>
    </r>
    <r>
      <rPr>
        <sz val="10"/>
        <color indexed="0"/>
        <rFont val="Calibri"/>
        <charset val="134"/>
      </rPr>
      <t>“</t>
    </r>
    <r>
      <rPr>
        <sz val="10"/>
        <color indexed="0"/>
        <rFont val="宋体"/>
        <charset val="134"/>
      </rPr>
      <t>三支一扶</t>
    </r>
    <r>
      <rPr>
        <sz val="10"/>
        <color indexed="0"/>
        <rFont val="Calibri"/>
        <charset val="134"/>
      </rPr>
      <t>”</t>
    </r>
    <r>
      <rPr>
        <sz val="10"/>
        <color indexed="0"/>
        <rFont val="宋体"/>
        <charset val="134"/>
      </rPr>
      <t>计划中央财政补助资金的通知</t>
    </r>
  </si>
  <si>
    <r>
      <rPr>
        <sz val="10"/>
        <color indexed="0"/>
        <rFont val="宋体"/>
        <charset val="134"/>
      </rPr>
      <t>关于下达</t>
    </r>
    <r>
      <rPr>
        <sz val="10"/>
        <color indexed="0"/>
        <rFont val="Calibri"/>
        <charset val="134"/>
      </rPr>
      <t>2022</t>
    </r>
    <r>
      <rPr>
        <sz val="10"/>
        <color indexed="0"/>
        <rFont val="宋体"/>
        <charset val="134"/>
      </rPr>
      <t>年中央财政优抚对象补助经费预算</t>
    </r>
    <r>
      <rPr>
        <sz val="10"/>
        <color indexed="0"/>
        <rFont val="Calibri"/>
        <charset val="134"/>
      </rPr>
      <t>[</t>
    </r>
    <r>
      <rPr>
        <sz val="10"/>
        <color indexed="0"/>
        <rFont val="宋体"/>
        <charset val="134"/>
      </rPr>
      <t>第三批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</si>
  <si>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年自治区财政社会保险代办员项目补助资金预算的通知</t>
    </r>
  </si>
  <si>
    <r>
      <rPr>
        <sz val="10"/>
        <color indexed="0"/>
        <rFont val="宋体"/>
        <charset val="134"/>
      </rPr>
      <t>关于预拨</t>
    </r>
    <r>
      <rPr>
        <sz val="10"/>
        <color indexed="0"/>
        <rFont val="Calibri"/>
        <charset val="134"/>
      </rPr>
      <t>2022</t>
    </r>
    <r>
      <rPr>
        <sz val="10"/>
        <color indexed="0"/>
        <rFont val="宋体"/>
        <charset val="134"/>
      </rPr>
      <t>年农村客运补贴资金及城市交通发展奖励资金的通知</t>
    </r>
  </si>
  <si>
    <r>
      <rPr>
        <sz val="10"/>
        <color indexed="0"/>
        <rFont val="宋体"/>
        <charset val="134"/>
      </rPr>
      <t>关于下达</t>
    </r>
    <r>
      <rPr>
        <sz val="10"/>
        <color indexed="0"/>
        <rFont val="Calibri"/>
        <charset val="134"/>
      </rPr>
      <t>2022</t>
    </r>
    <r>
      <rPr>
        <sz val="10"/>
        <color indexed="0"/>
        <rFont val="宋体"/>
        <charset val="134"/>
      </rPr>
      <t>年州本级财政衔接推进乡村振兴补助资金的通知</t>
    </r>
  </si>
  <si>
    <r>
      <rPr>
        <sz val="10"/>
        <color indexed="0"/>
        <rFont val="宋体"/>
        <charset val="134"/>
      </rPr>
      <t>关于下达</t>
    </r>
    <r>
      <rPr>
        <sz val="10"/>
        <color indexed="0"/>
        <rFont val="Calibri"/>
        <charset val="134"/>
      </rPr>
      <t>2022</t>
    </r>
    <r>
      <rPr>
        <sz val="10"/>
        <color indexed="0"/>
        <rFont val="宋体"/>
        <charset val="134"/>
      </rPr>
      <t>年新疆西域等地区教育特殊补助资金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</si>
  <si>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年教育项目非直达资金的通知</t>
    </r>
  </si>
  <si>
    <t>关于拨付自治州第十届少数民族运动会经费的通知</t>
  </si>
  <si>
    <r>
      <rPr>
        <sz val="10"/>
        <color indexed="0"/>
        <rFont val="宋体"/>
        <charset val="134"/>
      </rPr>
      <t>关于拨付</t>
    </r>
    <r>
      <rPr>
        <sz val="10"/>
        <color indexed="0"/>
        <rFont val="Calibri"/>
        <charset val="134"/>
      </rPr>
      <t>2022</t>
    </r>
    <r>
      <rPr>
        <sz val="10"/>
        <color indexed="0"/>
        <rFont val="宋体"/>
        <charset val="134"/>
      </rPr>
      <t>年自治区药品抽检经费的通知</t>
    </r>
  </si>
  <si>
    <r>
      <rPr>
        <sz val="10"/>
        <color indexed="0"/>
        <rFont val="宋体"/>
        <charset val="134"/>
      </rPr>
      <t>关于提前下达</t>
    </r>
    <r>
      <rPr>
        <sz val="10"/>
        <color indexed="0"/>
        <rFont val="Calibri"/>
        <charset val="134"/>
      </rPr>
      <t>2022</t>
    </r>
    <r>
      <rPr>
        <sz val="10"/>
        <color indexed="0"/>
        <rFont val="宋体"/>
        <charset val="134"/>
      </rPr>
      <t>年</t>
    </r>
    <r>
      <rPr>
        <sz val="10"/>
        <color indexed="0"/>
        <rFont val="Calibri"/>
        <charset val="134"/>
      </rPr>
      <t>“</t>
    </r>
    <r>
      <rPr>
        <sz val="10"/>
        <color indexed="0"/>
        <rFont val="宋体"/>
        <charset val="134"/>
      </rPr>
      <t>三区</t>
    </r>
    <r>
      <rPr>
        <sz val="10"/>
        <color indexed="0"/>
        <rFont val="Calibri"/>
        <charset val="134"/>
      </rPr>
      <t>”</t>
    </r>
    <r>
      <rPr>
        <sz val="10"/>
        <color indexed="0"/>
        <rFont val="宋体"/>
        <charset val="134"/>
      </rPr>
      <t>科技人才支持计划预算的通知</t>
    </r>
  </si>
  <si>
    <r>
      <rPr>
        <sz val="10"/>
        <color indexed="0"/>
        <rFont val="宋体"/>
        <charset val="134"/>
      </rPr>
      <t>关于提前下达</t>
    </r>
    <r>
      <rPr>
        <sz val="10"/>
        <color indexed="0"/>
        <rFont val="Calibri"/>
        <charset val="134"/>
      </rPr>
      <t>2022</t>
    </r>
    <r>
      <rPr>
        <sz val="10"/>
        <color indexed="0"/>
        <rFont val="宋体"/>
        <charset val="134"/>
      </rPr>
      <t>年中央医疗服务与保障能力提升</t>
    </r>
    <r>
      <rPr>
        <sz val="10"/>
        <color indexed="0"/>
        <rFont val="Calibri"/>
        <charset val="134"/>
      </rPr>
      <t>[</t>
    </r>
    <r>
      <rPr>
        <sz val="10"/>
        <color indexed="0"/>
        <rFont val="宋体"/>
        <charset val="134"/>
      </rPr>
      <t>公立医院综合改革</t>
    </r>
    <r>
      <rPr>
        <sz val="10"/>
        <color indexed="0"/>
        <rFont val="Calibri"/>
        <charset val="134"/>
      </rPr>
      <t>]</t>
    </r>
    <r>
      <rPr>
        <sz val="10"/>
        <color indexed="0"/>
        <rFont val="宋体"/>
        <charset val="134"/>
      </rPr>
      <t>补助资金预算的通知</t>
    </r>
  </si>
  <si>
    <r>
      <rPr>
        <sz val="10"/>
        <color indexed="0"/>
        <rFont val="宋体"/>
        <charset val="134"/>
      </rPr>
      <t>关于拨付</t>
    </r>
    <r>
      <rPr>
        <sz val="10"/>
        <color indexed="0"/>
        <rFont val="Calibri"/>
        <charset val="134"/>
      </rPr>
      <t>2022</t>
    </r>
    <r>
      <rPr>
        <sz val="10"/>
        <color indexed="0"/>
        <rFont val="宋体"/>
        <charset val="134"/>
      </rPr>
      <t>年中央医疗服务与保障能力提升补助资金</t>
    </r>
    <r>
      <rPr>
        <sz val="10"/>
        <color indexed="0"/>
        <rFont val="Calibri"/>
        <charset val="134"/>
      </rPr>
      <t>[</t>
    </r>
    <r>
      <rPr>
        <sz val="10"/>
        <color indexed="0"/>
        <rFont val="宋体"/>
        <charset val="134"/>
      </rPr>
      <t>医疗保障服务能力建设部分</t>
    </r>
    <r>
      <rPr>
        <sz val="10"/>
        <color indexed="0"/>
        <rFont val="Calibri"/>
        <charset val="134"/>
      </rPr>
      <t>]</t>
    </r>
    <r>
      <rPr>
        <sz val="10"/>
        <color indexed="0"/>
        <rFont val="宋体"/>
        <charset val="134"/>
      </rPr>
      <t>预算的通知</t>
    </r>
  </si>
  <si>
    <r>
      <rPr>
        <sz val="10"/>
        <color indexed="0"/>
        <rFont val="宋体"/>
        <charset val="134"/>
      </rPr>
      <t>关于提前下达</t>
    </r>
    <r>
      <rPr>
        <sz val="10"/>
        <color indexed="0"/>
        <rFont val="Calibri"/>
        <charset val="134"/>
      </rPr>
      <t>2022</t>
    </r>
    <r>
      <rPr>
        <sz val="10"/>
        <color indexed="0"/>
        <rFont val="宋体"/>
        <charset val="134"/>
      </rPr>
      <t>年自治区医疗服务与能力提升</t>
    </r>
    <r>
      <rPr>
        <sz val="10"/>
        <color indexed="0"/>
        <rFont val="Calibri"/>
        <charset val="134"/>
      </rPr>
      <t>[</t>
    </r>
    <r>
      <rPr>
        <sz val="10"/>
        <color indexed="0"/>
        <rFont val="宋体"/>
        <charset val="134"/>
      </rPr>
      <t>卫生健康人才队伍建设</t>
    </r>
    <r>
      <rPr>
        <sz val="10"/>
        <color indexed="0"/>
        <rFont val="Calibri"/>
        <charset val="134"/>
      </rPr>
      <t>]</t>
    </r>
    <r>
      <rPr>
        <sz val="10"/>
        <color indexed="0"/>
        <rFont val="宋体"/>
        <charset val="134"/>
      </rPr>
      <t>补助资金预算的通知</t>
    </r>
  </si>
  <si>
    <r>
      <rPr>
        <sz val="10"/>
        <color indexed="0"/>
        <rFont val="宋体"/>
        <charset val="134"/>
      </rPr>
      <t>关于提前下达</t>
    </r>
    <r>
      <rPr>
        <sz val="10"/>
        <color indexed="0"/>
        <rFont val="Calibri"/>
        <charset val="134"/>
      </rPr>
      <t>2022</t>
    </r>
    <r>
      <rPr>
        <sz val="10"/>
        <color indexed="0"/>
        <rFont val="宋体"/>
        <charset val="134"/>
      </rPr>
      <t>年中央动物防疫等补助经费预算的通知</t>
    </r>
  </si>
  <si>
    <r>
      <rPr>
        <sz val="10"/>
        <color indexed="0"/>
        <rFont val="宋体"/>
        <charset val="134"/>
      </rPr>
      <t>关于提前下达</t>
    </r>
    <r>
      <rPr>
        <sz val="10"/>
        <color indexed="0"/>
        <rFont val="Calibri"/>
        <charset val="134"/>
      </rPr>
      <t>2022</t>
    </r>
    <r>
      <rPr>
        <sz val="10"/>
        <color indexed="0"/>
        <rFont val="宋体"/>
        <charset val="134"/>
      </rPr>
      <t>年中央农业生产发展资金</t>
    </r>
    <r>
      <rPr>
        <sz val="10"/>
        <color indexed="0"/>
        <rFont val="Calibri"/>
        <charset val="134"/>
      </rPr>
      <t>[</t>
    </r>
    <r>
      <rPr>
        <sz val="10"/>
        <color indexed="0"/>
        <rFont val="宋体"/>
        <charset val="134"/>
      </rPr>
      <t>不包含耕地地力保护补助</t>
    </r>
    <r>
      <rPr>
        <sz val="10"/>
        <color indexed="0"/>
        <rFont val="Calibri"/>
        <charset val="134"/>
      </rPr>
      <t>]</t>
    </r>
    <r>
      <rPr>
        <sz val="10"/>
        <color indexed="0"/>
        <rFont val="宋体"/>
        <charset val="134"/>
      </rPr>
      <t>预算的通知</t>
    </r>
  </si>
  <si>
    <r>
      <rPr>
        <sz val="10"/>
        <color indexed="0"/>
        <rFont val="宋体"/>
        <charset val="134"/>
      </rPr>
      <t>关于下达</t>
    </r>
    <r>
      <rPr>
        <sz val="10"/>
        <color indexed="0"/>
        <rFont val="Calibri"/>
        <charset val="134"/>
      </rPr>
      <t>2022</t>
    </r>
    <r>
      <rPr>
        <sz val="10"/>
        <color indexed="0"/>
        <rFont val="宋体"/>
        <charset val="134"/>
      </rPr>
      <t>年中央农田建设补助资金预算的通知</t>
    </r>
  </si>
  <si>
    <r>
      <rPr>
        <sz val="10"/>
        <color indexed="0"/>
        <rFont val="宋体"/>
        <charset val="134"/>
      </rPr>
      <t>关于提前下达</t>
    </r>
    <r>
      <rPr>
        <sz val="10"/>
        <color indexed="0"/>
        <rFont val="Calibri"/>
        <charset val="134"/>
      </rPr>
      <t>2022</t>
    </r>
    <r>
      <rPr>
        <sz val="10"/>
        <color indexed="0"/>
        <rFont val="宋体"/>
        <charset val="134"/>
      </rPr>
      <t>年中央成品油价格调整对渔业补助资金预算的通知</t>
    </r>
  </si>
  <si>
    <r>
      <rPr>
        <sz val="10"/>
        <color indexed="0"/>
        <rFont val="宋体"/>
        <charset val="134"/>
      </rPr>
      <t>关于调整下达</t>
    </r>
    <r>
      <rPr>
        <sz val="10"/>
        <color indexed="0"/>
        <rFont val="Calibri"/>
        <charset val="134"/>
      </rPr>
      <t>2022</t>
    </r>
    <r>
      <rPr>
        <sz val="10"/>
        <color indexed="0"/>
        <rFont val="宋体"/>
        <charset val="134"/>
      </rPr>
      <t>年自治区科技计划专项资金</t>
    </r>
    <r>
      <rPr>
        <sz val="10"/>
        <color indexed="0"/>
        <rFont val="Calibri"/>
        <charset val="134"/>
      </rPr>
      <t>[</t>
    </r>
    <r>
      <rPr>
        <sz val="10"/>
        <color indexed="0"/>
        <rFont val="宋体"/>
        <charset val="134"/>
      </rPr>
      <t>第三批</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</si>
  <si>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年清洁能源发展专项资金的通知</t>
    </r>
  </si>
  <si>
    <r>
      <rPr>
        <sz val="10"/>
        <color indexed="0"/>
        <rFont val="宋体"/>
        <charset val="134"/>
      </rPr>
      <t>关于下达</t>
    </r>
    <r>
      <rPr>
        <sz val="10"/>
        <color indexed="0"/>
        <rFont val="Calibri"/>
        <charset val="134"/>
      </rPr>
      <t>2022</t>
    </r>
    <r>
      <rPr>
        <sz val="10"/>
        <color indexed="0"/>
        <rFont val="宋体"/>
        <charset val="134"/>
      </rPr>
      <t>年国家水网骨干工程专项</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中央基建投资预算的通知</t>
    </r>
  </si>
  <si>
    <r>
      <rPr>
        <sz val="10"/>
        <color indexed="0"/>
        <rFont val="宋体"/>
        <charset val="134"/>
      </rPr>
      <t>关于拨付</t>
    </r>
    <r>
      <rPr>
        <sz val="10"/>
        <color indexed="0"/>
        <rFont val="Calibri"/>
        <charset val="134"/>
      </rPr>
      <t>2022</t>
    </r>
    <r>
      <rPr>
        <sz val="10"/>
        <color indexed="0"/>
        <rFont val="宋体"/>
        <charset val="134"/>
      </rPr>
      <t>年自治州第一批农业产业化发展项目资金的通知</t>
    </r>
  </si>
  <si>
    <r>
      <rPr>
        <sz val="10"/>
        <color indexed="0"/>
        <rFont val="宋体"/>
        <charset val="134"/>
      </rPr>
      <t>关于下达</t>
    </r>
    <r>
      <rPr>
        <sz val="10"/>
        <color indexed="0"/>
        <rFont val="Calibri"/>
        <charset val="134"/>
      </rPr>
      <t>2022</t>
    </r>
    <r>
      <rPr>
        <sz val="10"/>
        <color indexed="0"/>
        <rFont val="宋体"/>
        <charset val="134"/>
      </rPr>
      <t>年保障性安居工程</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中央基建投资预算的通知</t>
    </r>
  </si>
  <si>
    <r>
      <rPr>
        <sz val="10"/>
        <color indexed="0"/>
        <rFont val="宋体"/>
        <charset val="134"/>
      </rPr>
      <t>关于提前下达</t>
    </r>
    <r>
      <rPr>
        <sz val="10"/>
        <color indexed="0"/>
        <rFont val="Calibri"/>
        <charset val="134"/>
      </rPr>
      <t>2021</t>
    </r>
    <r>
      <rPr>
        <sz val="10"/>
        <color indexed="0"/>
        <rFont val="宋体"/>
        <charset val="134"/>
      </rPr>
      <t>年自治区旅游发展专项资金预算的通知</t>
    </r>
  </si>
  <si>
    <r>
      <rPr>
        <sz val="10"/>
        <color indexed="0"/>
        <rFont val="宋体"/>
        <charset val="134"/>
      </rPr>
      <t>关于提前下达</t>
    </r>
    <r>
      <rPr>
        <sz val="10"/>
        <color indexed="0"/>
        <rFont val="Calibri"/>
        <charset val="134"/>
      </rPr>
      <t>2022</t>
    </r>
    <r>
      <rPr>
        <sz val="10"/>
        <color indexed="0"/>
        <rFont val="宋体"/>
        <charset val="134"/>
      </rPr>
      <t>年度自治区文物保护专项资金经费预算的通知</t>
    </r>
  </si>
  <si>
    <r>
      <rPr>
        <sz val="10"/>
        <color indexed="0"/>
        <rFont val="宋体"/>
        <charset val="134"/>
      </rPr>
      <t>关于下达</t>
    </r>
    <r>
      <rPr>
        <sz val="10"/>
        <color indexed="0"/>
        <rFont val="Calibri"/>
        <charset val="134"/>
      </rPr>
      <t>2022</t>
    </r>
    <r>
      <rPr>
        <sz val="10"/>
        <color indexed="0"/>
        <rFont val="宋体"/>
        <charset val="134"/>
      </rPr>
      <t>年公共体育场馆向社会免费或低收费开放补助资金的通知</t>
    </r>
  </si>
  <si>
    <r>
      <rPr>
        <sz val="10"/>
        <color indexed="0"/>
        <rFont val="宋体"/>
        <charset val="134"/>
      </rPr>
      <t>关于下达</t>
    </r>
    <r>
      <rPr>
        <sz val="10"/>
        <color indexed="0"/>
        <rFont val="Calibri"/>
        <charset val="134"/>
      </rPr>
      <t>2022</t>
    </r>
    <r>
      <rPr>
        <sz val="10"/>
        <color indexed="0"/>
        <rFont val="宋体"/>
        <charset val="134"/>
      </rPr>
      <t>年</t>
    </r>
    <r>
      <rPr>
        <sz val="10"/>
        <color indexed="0"/>
        <rFont val="Calibri"/>
        <charset val="134"/>
      </rPr>
      <t>4</t>
    </r>
    <r>
      <rPr>
        <sz val="10"/>
        <color indexed="0"/>
        <rFont val="宋体"/>
        <charset val="134"/>
      </rPr>
      <t>月至</t>
    </r>
    <r>
      <rPr>
        <sz val="10"/>
        <color indexed="0"/>
        <rFont val="Calibri"/>
        <charset val="134"/>
      </rPr>
      <t>2023</t>
    </r>
    <r>
      <rPr>
        <sz val="10"/>
        <color indexed="0"/>
        <rFont val="宋体"/>
        <charset val="134"/>
      </rPr>
      <t>年</t>
    </r>
    <r>
      <rPr>
        <sz val="10"/>
        <color indexed="0"/>
        <rFont val="Calibri"/>
        <charset val="134"/>
      </rPr>
      <t>3</t>
    </r>
    <r>
      <rPr>
        <sz val="10"/>
        <color indexed="0"/>
        <rFont val="宋体"/>
        <charset val="134"/>
      </rPr>
      <t>月国有企业办中小学退休教师待遇补差经费的通知</t>
    </r>
  </si>
  <si>
    <r>
      <rPr>
        <sz val="10"/>
        <color indexed="0"/>
        <rFont val="宋体"/>
        <charset val="134"/>
      </rPr>
      <t>关于拨付</t>
    </r>
    <r>
      <rPr>
        <sz val="10"/>
        <color indexed="0"/>
        <rFont val="Calibri"/>
        <charset val="134"/>
      </rPr>
      <t>2022</t>
    </r>
    <r>
      <rPr>
        <sz val="10"/>
        <color indexed="0"/>
        <rFont val="宋体"/>
        <charset val="134"/>
      </rPr>
      <t>年</t>
    </r>
    <r>
      <rPr>
        <sz val="10"/>
        <color indexed="0"/>
        <rFont val="Calibri"/>
        <charset val="134"/>
      </rPr>
      <t>4</t>
    </r>
    <r>
      <rPr>
        <sz val="10"/>
        <color indexed="0"/>
        <rFont val="宋体"/>
        <charset val="134"/>
      </rPr>
      <t>月</t>
    </r>
    <r>
      <rPr>
        <sz val="10"/>
        <color indexed="0"/>
        <rFont val="Calibri"/>
        <charset val="134"/>
      </rPr>
      <t>-2023</t>
    </r>
    <r>
      <rPr>
        <sz val="10"/>
        <color indexed="0"/>
        <rFont val="宋体"/>
        <charset val="134"/>
      </rPr>
      <t>年</t>
    </r>
    <r>
      <rPr>
        <sz val="10"/>
        <color indexed="0"/>
        <rFont val="Calibri"/>
        <charset val="134"/>
      </rPr>
      <t>3</t>
    </r>
    <r>
      <rPr>
        <sz val="10"/>
        <color indexed="0"/>
        <rFont val="宋体"/>
        <charset val="134"/>
      </rPr>
      <t>月</t>
    </r>
    <r>
      <rPr>
        <sz val="10"/>
        <color indexed="0"/>
        <rFont val="Calibri"/>
        <charset val="134"/>
      </rPr>
      <t>1995</t>
    </r>
    <r>
      <rPr>
        <sz val="10"/>
        <color indexed="0"/>
        <rFont val="宋体"/>
        <charset val="134"/>
      </rPr>
      <t>年前退休</t>
    </r>
    <r>
      <rPr>
        <sz val="10"/>
        <color indexed="0"/>
        <rFont val="Calibri"/>
        <charset val="134"/>
      </rPr>
      <t>[</t>
    </r>
    <r>
      <rPr>
        <sz val="10"/>
        <color indexed="0"/>
        <rFont val="宋体"/>
        <charset val="134"/>
      </rPr>
      <t>退职</t>
    </r>
    <r>
      <rPr>
        <sz val="10"/>
        <color indexed="0"/>
        <rFont val="Calibri"/>
        <charset val="134"/>
      </rPr>
      <t>]</t>
    </r>
    <r>
      <rPr>
        <sz val="10"/>
        <color indexed="0"/>
        <rFont val="宋体"/>
        <charset val="134"/>
      </rPr>
      <t>人员生活补贴财政补助资金的通知</t>
    </r>
  </si>
  <si>
    <r>
      <rPr>
        <sz val="10"/>
        <color indexed="0"/>
        <rFont val="宋体"/>
        <charset val="134"/>
      </rPr>
      <t>关于提前下达</t>
    </r>
    <r>
      <rPr>
        <sz val="10"/>
        <color indexed="0"/>
        <rFont val="Calibri"/>
        <charset val="134"/>
      </rPr>
      <t>2022</t>
    </r>
    <r>
      <rPr>
        <sz val="10"/>
        <color indexed="0"/>
        <rFont val="宋体"/>
        <charset val="134"/>
      </rPr>
      <t>年自治区残疾人事业发展补助资金的通知</t>
    </r>
  </si>
  <si>
    <r>
      <rPr>
        <sz val="10"/>
        <color indexed="0"/>
        <rFont val="宋体"/>
        <charset val="134"/>
      </rPr>
      <t>关于下达</t>
    </r>
    <r>
      <rPr>
        <sz val="10"/>
        <color indexed="0"/>
        <rFont val="Calibri"/>
        <charset val="134"/>
      </rPr>
      <t>2022</t>
    </r>
    <r>
      <rPr>
        <sz val="10"/>
        <color indexed="0"/>
        <rFont val="宋体"/>
        <charset val="134"/>
      </rPr>
      <t>年第二批中央财政民族贸易和民族特需商品生产贷款贴息资金预算的通知</t>
    </r>
  </si>
  <si>
    <r>
      <rPr>
        <sz val="10"/>
        <color indexed="0"/>
        <rFont val="宋体"/>
        <charset val="134"/>
      </rPr>
      <t>关于提前下达</t>
    </r>
    <r>
      <rPr>
        <sz val="10"/>
        <color indexed="0"/>
        <rFont val="Calibri"/>
        <charset val="134"/>
      </rPr>
      <t>2022</t>
    </r>
    <r>
      <rPr>
        <sz val="10"/>
        <color indexed="0"/>
        <rFont val="宋体"/>
        <charset val="134"/>
      </rPr>
      <t>年重点生态功能区转移支付预算的通知</t>
    </r>
  </si>
  <si>
    <r>
      <rPr>
        <sz val="10"/>
        <color indexed="0"/>
        <rFont val="宋体"/>
        <charset val="134"/>
      </rPr>
      <t>关于调整</t>
    </r>
    <r>
      <rPr>
        <sz val="10"/>
        <color indexed="0"/>
        <rFont val="Calibri"/>
        <charset val="134"/>
      </rPr>
      <t>2022</t>
    </r>
    <r>
      <rPr>
        <sz val="10"/>
        <color indexed="0"/>
        <rFont val="宋体"/>
        <charset val="134"/>
      </rPr>
      <t>年自治区农村学前三年免学费教育保障经费预算的通知</t>
    </r>
  </si>
  <si>
    <r>
      <rPr>
        <sz val="10"/>
        <color indexed="0"/>
        <rFont val="宋体"/>
        <charset val="134"/>
      </rPr>
      <t>关于拨付</t>
    </r>
    <r>
      <rPr>
        <sz val="10"/>
        <color indexed="0"/>
        <rFont val="Calibri"/>
        <charset val="134"/>
      </rPr>
      <t>2021</t>
    </r>
    <r>
      <rPr>
        <sz val="10"/>
        <color indexed="0"/>
        <rFont val="宋体"/>
        <charset val="134"/>
      </rPr>
      <t>年即开型体育彩票公交金返返还资金的通知</t>
    </r>
  </si>
  <si>
    <r>
      <rPr>
        <sz val="10"/>
        <color indexed="0"/>
        <rFont val="宋体"/>
        <charset val="134"/>
      </rPr>
      <t>关于拨付</t>
    </r>
    <r>
      <rPr>
        <sz val="10"/>
        <color indexed="0"/>
        <rFont val="Calibri"/>
        <charset val="134"/>
      </rPr>
      <t>2022</t>
    </r>
    <r>
      <rPr>
        <sz val="10"/>
        <color indexed="0"/>
        <rFont val="宋体"/>
        <charset val="134"/>
      </rPr>
      <t>年中央专项彩票公益金支持社会福利项目资金的通知</t>
    </r>
  </si>
  <si>
    <r>
      <rPr>
        <sz val="10"/>
        <color indexed="0"/>
        <rFont val="宋体"/>
        <charset val="134"/>
      </rPr>
      <t>关于提前下达</t>
    </r>
    <r>
      <rPr>
        <sz val="10"/>
        <color indexed="0"/>
        <rFont val="Calibri"/>
        <charset val="134"/>
      </rPr>
      <t>2022</t>
    </r>
    <r>
      <rPr>
        <sz val="10"/>
        <color indexed="0"/>
        <rFont val="宋体"/>
        <charset val="134"/>
      </rPr>
      <t>年新疆维吾尔自治区科技馆免费开放补助资金的通知</t>
    </r>
  </si>
  <si>
    <r>
      <rPr>
        <sz val="10"/>
        <color indexed="0"/>
        <rFont val="宋体"/>
        <charset val="134"/>
      </rPr>
      <t>关于下达</t>
    </r>
    <r>
      <rPr>
        <sz val="10"/>
        <color indexed="0"/>
        <rFont val="Calibri"/>
        <charset val="134"/>
      </rPr>
      <t>2022</t>
    </r>
    <r>
      <rPr>
        <sz val="10"/>
        <color indexed="0"/>
        <rFont val="宋体"/>
        <charset val="134"/>
      </rPr>
      <t>年科技馆免费开放补助资金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</si>
  <si>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年中央财政支持小微企业留抵退税有关专项资金的通知</t>
    </r>
  </si>
  <si>
    <r>
      <rPr>
        <sz val="10"/>
        <color indexed="0"/>
        <rFont val="宋体"/>
        <charset val="134"/>
      </rPr>
      <t>关于提前下达</t>
    </r>
    <r>
      <rPr>
        <sz val="10"/>
        <color indexed="0"/>
        <rFont val="Calibri"/>
        <charset val="134"/>
      </rPr>
      <t>2022</t>
    </r>
    <r>
      <rPr>
        <sz val="10"/>
        <color indexed="0"/>
        <rFont val="宋体"/>
        <charset val="134"/>
      </rPr>
      <t>年中央医疗服务与保障能力提升</t>
    </r>
    <r>
      <rPr>
        <sz val="10"/>
        <color indexed="0"/>
        <rFont val="Calibri"/>
        <charset val="134"/>
      </rPr>
      <t>[</t>
    </r>
    <r>
      <rPr>
        <sz val="10"/>
        <color indexed="0"/>
        <rFont val="宋体"/>
        <charset val="134"/>
      </rPr>
      <t>中医药传承与发展部分</t>
    </r>
    <r>
      <rPr>
        <sz val="10"/>
        <color indexed="0"/>
        <rFont val="Calibri"/>
        <charset val="134"/>
      </rPr>
      <t>]</t>
    </r>
    <r>
      <rPr>
        <sz val="10"/>
        <color indexed="0"/>
        <rFont val="宋体"/>
        <charset val="134"/>
      </rPr>
      <t>补助资金预算的通知</t>
    </r>
  </si>
  <si>
    <r>
      <rPr>
        <sz val="10"/>
        <color indexed="0"/>
        <rFont val="宋体"/>
        <charset val="134"/>
      </rPr>
      <t>关于提前下达</t>
    </r>
    <r>
      <rPr>
        <sz val="10"/>
        <color indexed="0"/>
        <rFont val="Calibri"/>
        <charset val="134"/>
      </rPr>
      <t>2022</t>
    </r>
    <r>
      <rPr>
        <sz val="10"/>
        <color indexed="0"/>
        <rFont val="宋体"/>
        <charset val="134"/>
      </rPr>
      <t>年中央医疗服务与保障能力提升</t>
    </r>
    <r>
      <rPr>
        <sz val="10"/>
        <color indexed="0"/>
        <rFont val="Calibri"/>
        <charset val="134"/>
      </rPr>
      <t>[</t>
    </r>
    <r>
      <rPr>
        <sz val="10"/>
        <color indexed="0"/>
        <rFont val="宋体"/>
        <charset val="134"/>
      </rPr>
      <t>医疗卫生机构能力建设</t>
    </r>
    <r>
      <rPr>
        <sz val="10"/>
        <color indexed="0"/>
        <rFont val="Calibri"/>
        <charset val="134"/>
      </rPr>
      <t>]</t>
    </r>
    <r>
      <rPr>
        <sz val="10"/>
        <color indexed="0"/>
        <rFont val="宋体"/>
        <charset val="134"/>
      </rPr>
      <t>补助资金预算的通知</t>
    </r>
  </si>
  <si>
    <r>
      <rPr>
        <sz val="10"/>
        <color indexed="0"/>
        <rFont val="宋体"/>
        <charset val="134"/>
      </rPr>
      <t>关于调整下达部分县市</t>
    </r>
    <r>
      <rPr>
        <sz val="10"/>
        <color indexed="0"/>
        <rFont val="Calibri"/>
        <charset val="134"/>
      </rPr>
      <t>2022</t>
    </r>
    <r>
      <rPr>
        <sz val="10"/>
        <color indexed="0"/>
        <rFont val="宋体"/>
        <charset val="134"/>
      </rPr>
      <t>年中央财政城镇保障性安居工程补助资金和计划任务的通知</t>
    </r>
  </si>
  <si>
    <r>
      <rPr>
        <sz val="10"/>
        <color indexed="0"/>
        <rFont val="宋体"/>
        <charset val="134"/>
      </rPr>
      <t>关于下达一次性财力补助资金</t>
    </r>
    <r>
      <rPr>
        <sz val="10"/>
        <color indexed="0"/>
        <rFont val="Calibri"/>
        <charset val="134"/>
      </rPr>
      <t>[</t>
    </r>
    <r>
      <rPr>
        <sz val="10"/>
        <color indexed="0"/>
        <rFont val="宋体"/>
        <charset val="134"/>
      </rPr>
      <t>第三批</t>
    </r>
    <r>
      <rPr>
        <sz val="10"/>
        <color indexed="0"/>
        <rFont val="Calibri"/>
        <charset val="134"/>
      </rPr>
      <t>]</t>
    </r>
    <r>
      <rPr>
        <sz val="10"/>
        <color indexed="0"/>
        <rFont val="宋体"/>
        <charset val="134"/>
      </rPr>
      <t>的通知</t>
    </r>
  </si>
  <si>
    <t>关于下达玛纳斯县一次性财力补助资金的通知</t>
  </si>
  <si>
    <r>
      <rPr>
        <sz val="10"/>
        <color indexed="0"/>
        <rFont val="宋体"/>
        <charset val="134"/>
      </rPr>
      <t>关于下达</t>
    </r>
    <r>
      <rPr>
        <sz val="10"/>
        <color indexed="0"/>
        <rFont val="Calibri"/>
        <charset val="134"/>
      </rPr>
      <t>2022</t>
    </r>
    <r>
      <rPr>
        <sz val="10"/>
        <color indexed="0"/>
        <rFont val="宋体"/>
        <charset val="134"/>
      </rPr>
      <t>年城乡义务教育保障机制州本级配套资金的通知</t>
    </r>
  </si>
  <si>
    <r>
      <rPr>
        <sz val="10"/>
        <color indexed="0"/>
        <rFont val="宋体"/>
        <charset val="134"/>
      </rPr>
      <t>关于下达</t>
    </r>
    <r>
      <rPr>
        <sz val="10"/>
        <color indexed="0"/>
        <rFont val="Calibri"/>
        <charset val="134"/>
      </rPr>
      <t>2022</t>
    </r>
    <r>
      <rPr>
        <sz val="10"/>
        <color indexed="0"/>
        <rFont val="宋体"/>
        <charset val="134"/>
      </rPr>
      <t>年社会服务设施兜底线工程中央基建投资预算</t>
    </r>
    <r>
      <rPr>
        <sz val="10"/>
        <color indexed="0"/>
        <rFont val="Calibri"/>
        <charset val="134"/>
      </rPr>
      <t>[</t>
    </r>
    <r>
      <rPr>
        <sz val="10"/>
        <color indexed="0"/>
        <rFont val="宋体"/>
        <charset val="134"/>
      </rPr>
      <t>拨款</t>
    </r>
    <r>
      <rPr>
        <sz val="10"/>
        <color indexed="0"/>
        <rFont val="Calibri"/>
        <charset val="134"/>
      </rPr>
      <t>]</t>
    </r>
    <r>
      <rPr>
        <sz val="10"/>
        <color indexed="0"/>
        <rFont val="宋体"/>
        <charset val="134"/>
      </rPr>
      <t>的通知</t>
    </r>
  </si>
  <si>
    <r>
      <rPr>
        <sz val="10"/>
        <color indexed="0"/>
        <rFont val="宋体"/>
        <charset val="134"/>
      </rPr>
      <t>关于下达</t>
    </r>
    <r>
      <rPr>
        <sz val="10"/>
        <color indexed="0"/>
        <rFont val="Calibri"/>
        <charset val="134"/>
      </rPr>
      <t>2022</t>
    </r>
    <r>
      <rPr>
        <sz val="10"/>
        <color indexed="0"/>
        <rFont val="宋体"/>
        <charset val="134"/>
      </rPr>
      <t>年清洁能源专项资金的通知</t>
    </r>
  </si>
  <si>
    <r>
      <rPr>
        <sz val="10"/>
        <color indexed="0"/>
        <rFont val="宋体"/>
        <charset val="134"/>
      </rPr>
      <t>关于调整下达</t>
    </r>
    <r>
      <rPr>
        <sz val="10"/>
        <color indexed="0"/>
        <rFont val="Calibri"/>
        <charset val="134"/>
      </rPr>
      <t>2022</t>
    </r>
    <r>
      <rPr>
        <sz val="10"/>
        <color indexed="0"/>
        <rFont val="宋体"/>
        <charset val="134"/>
      </rPr>
      <t>年中央农村综合改革转移支付预算的通知</t>
    </r>
  </si>
  <si>
    <r>
      <rPr>
        <sz val="10"/>
        <color indexed="0"/>
        <rFont val="宋体"/>
        <charset val="134"/>
      </rPr>
      <t>关于拨付</t>
    </r>
    <r>
      <rPr>
        <sz val="10"/>
        <color indexed="0"/>
        <rFont val="Calibri"/>
        <charset val="134"/>
      </rPr>
      <t>2022</t>
    </r>
    <r>
      <rPr>
        <sz val="10"/>
        <color indexed="0"/>
        <rFont val="宋体"/>
        <charset val="134"/>
      </rPr>
      <t>年中央专项彩票公益金支持社会福利</t>
    </r>
    <r>
      <rPr>
        <sz val="10"/>
        <color indexed="0"/>
        <rFont val="Calibri"/>
        <charset val="134"/>
      </rPr>
      <t>[</t>
    </r>
    <r>
      <rPr>
        <sz val="10"/>
        <color indexed="0"/>
        <rFont val="宋体"/>
        <charset val="134"/>
      </rPr>
      <t>医养结合</t>
    </r>
    <r>
      <rPr>
        <sz val="10"/>
        <color indexed="0"/>
        <rFont val="Calibri"/>
        <charset val="134"/>
      </rPr>
      <t>]</t>
    </r>
    <r>
      <rPr>
        <sz val="10"/>
        <color indexed="0"/>
        <rFont val="宋体"/>
        <charset val="134"/>
      </rPr>
      <t>项目资金的通知</t>
    </r>
  </si>
  <si>
    <r>
      <rPr>
        <sz val="10"/>
        <color indexed="0"/>
        <rFont val="宋体"/>
        <charset val="134"/>
      </rPr>
      <t>关于下达</t>
    </r>
    <r>
      <rPr>
        <sz val="10"/>
        <color indexed="0"/>
        <rFont val="Calibri"/>
        <charset val="134"/>
      </rPr>
      <t>2022</t>
    </r>
    <r>
      <rPr>
        <sz val="10"/>
        <color indexed="0"/>
        <rFont val="宋体"/>
        <charset val="134"/>
      </rPr>
      <t>年中小企业发展专项资金预算</t>
    </r>
    <r>
      <rPr>
        <sz val="10"/>
        <color indexed="0"/>
        <rFont val="Calibri"/>
        <charset val="134"/>
      </rPr>
      <t>[</t>
    </r>
    <r>
      <rPr>
        <sz val="10"/>
        <color indexed="0"/>
        <rFont val="宋体"/>
        <charset val="134"/>
      </rPr>
      <t>专精特新方向</t>
    </r>
    <r>
      <rPr>
        <sz val="10"/>
        <color indexed="0"/>
        <rFont val="Calibri"/>
        <charset val="134"/>
      </rPr>
      <t xml:space="preserve"> ]</t>
    </r>
    <r>
      <rPr>
        <sz val="10"/>
        <color indexed="0"/>
        <rFont val="宋体"/>
        <charset val="134"/>
      </rPr>
      <t>专项资金的通知</t>
    </r>
  </si>
  <si>
    <r>
      <rPr>
        <sz val="10"/>
        <color indexed="0"/>
        <rFont val="宋体"/>
        <charset val="134"/>
      </rPr>
      <t>关于调整中央农业生产发展资金</t>
    </r>
    <r>
      <rPr>
        <sz val="10"/>
        <color indexed="0"/>
        <rFont val="Calibri"/>
        <charset val="134"/>
      </rPr>
      <t>2022</t>
    </r>
    <r>
      <rPr>
        <sz val="10"/>
        <color indexed="0"/>
        <rFont val="宋体"/>
        <charset val="134"/>
      </rPr>
      <t>年奶业生产能力提升整县推进项目资金的通知</t>
    </r>
  </si>
  <si>
    <r>
      <rPr>
        <sz val="10"/>
        <color indexed="0"/>
        <rFont val="宋体"/>
        <charset val="134"/>
      </rPr>
      <t>关于下达</t>
    </r>
    <r>
      <rPr>
        <sz val="10"/>
        <color indexed="0"/>
        <rFont val="Calibri"/>
        <charset val="134"/>
      </rPr>
      <t>2022</t>
    </r>
    <r>
      <rPr>
        <sz val="10"/>
        <color indexed="0"/>
        <rFont val="宋体"/>
        <charset val="134"/>
      </rPr>
      <t>年自治区特大防汛补助费的通知</t>
    </r>
  </si>
  <si>
    <r>
      <rPr>
        <sz val="10"/>
        <color indexed="0"/>
        <rFont val="宋体"/>
        <charset val="134"/>
      </rPr>
      <t>关于下达一次性财力补助资金</t>
    </r>
    <r>
      <rPr>
        <sz val="10"/>
        <color indexed="0"/>
        <rFont val="Calibri"/>
        <charset val="134"/>
      </rPr>
      <t>[</t>
    </r>
    <r>
      <rPr>
        <sz val="10"/>
        <color indexed="0"/>
        <rFont val="宋体"/>
        <charset val="134"/>
      </rPr>
      <t>第八批</t>
    </r>
    <r>
      <rPr>
        <sz val="10"/>
        <color indexed="0"/>
        <rFont val="Calibri"/>
        <charset val="134"/>
      </rPr>
      <t>]</t>
    </r>
    <r>
      <rPr>
        <sz val="10"/>
        <color indexed="0"/>
        <rFont val="宋体"/>
        <charset val="134"/>
      </rPr>
      <t>的通知</t>
    </r>
  </si>
  <si>
    <t>关于下达木垒县一次性财力补助资金的通知</t>
  </si>
  <si>
    <r>
      <rPr>
        <sz val="10"/>
        <color indexed="0"/>
        <rFont val="宋体"/>
        <charset val="134"/>
      </rPr>
      <t>关于下达</t>
    </r>
    <r>
      <rPr>
        <sz val="10"/>
        <color indexed="0"/>
        <rFont val="Calibri"/>
        <charset val="134"/>
      </rPr>
      <t>2022</t>
    </r>
    <r>
      <rPr>
        <sz val="10"/>
        <color indexed="0"/>
        <rFont val="宋体"/>
        <charset val="134"/>
      </rPr>
      <t>年排水设施建设中央基建投资预算的通知</t>
    </r>
  </si>
  <si>
    <r>
      <rPr>
        <sz val="10"/>
        <color indexed="0"/>
        <rFont val="宋体"/>
        <charset val="134"/>
      </rPr>
      <t>关于下达</t>
    </r>
    <r>
      <rPr>
        <sz val="10"/>
        <color indexed="0"/>
        <rFont val="Calibri"/>
        <charset val="134"/>
      </rPr>
      <t>2022</t>
    </r>
    <r>
      <rPr>
        <sz val="10"/>
        <color indexed="0"/>
        <rFont val="宋体"/>
        <charset val="134"/>
      </rPr>
      <t>年第三批自治区预算内投资的通知</t>
    </r>
  </si>
  <si>
    <r>
      <rPr>
        <sz val="10"/>
        <color indexed="0"/>
        <rFont val="宋体"/>
        <charset val="134"/>
      </rPr>
      <t>关于拨付</t>
    </r>
    <r>
      <rPr>
        <sz val="10"/>
        <color indexed="0"/>
        <rFont val="Calibri"/>
        <charset val="134"/>
      </rPr>
      <t>2022</t>
    </r>
    <r>
      <rPr>
        <sz val="10"/>
        <color indexed="0"/>
        <rFont val="宋体"/>
        <charset val="134"/>
      </rPr>
      <t>年传统村落集中连片保护</t>
    </r>
    <r>
      <rPr>
        <sz val="10"/>
        <color indexed="0"/>
        <rFont val="Calibri"/>
        <charset val="134"/>
      </rPr>
      <t xml:space="preserve">
</t>
    </r>
    <r>
      <rPr>
        <sz val="10"/>
        <color indexed="0"/>
        <rFont val="宋体"/>
        <charset val="134"/>
      </rPr>
      <t>利用补助资金的通知</t>
    </r>
  </si>
  <si>
    <r>
      <rPr>
        <sz val="10"/>
        <color indexed="0"/>
        <rFont val="宋体"/>
        <charset val="134"/>
      </rPr>
      <t>关于下达</t>
    </r>
    <r>
      <rPr>
        <sz val="10"/>
        <color indexed="0"/>
        <rFont val="Calibri"/>
        <charset val="134"/>
      </rPr>
      <t>2022</t>
    </r>
    <r>
      <rPr>
        <sz val="10"/>
        <color indexed="0"/>
        <rFont val="宋体"/>
        <charset val="134"/>
      </rPr>
      <t>年重点生态功能区转移支付资金预算的通知</t>
    </r>
  </si>
  <si>
    <r>
      <rPr>
        <sz val="10"/>
        <color indexed="0"/>
        <rFont val="宋体"/>
        <charset val="134"/>
      </rPr>
      <t>关于下达</t>
    </r>
    <r>
      <rPr>
        <sz val="10"/>
        <color indexed="0"/>
        <rFont val="Calibri"/>
        <charset val="134"/>
      </rPr>
      <t>2022</t>
    </r>
    <r>
      <rPr>
        <sz val="10"/>
        <color indexed="0"/>
        <rFont val="宋体"/>
        <charset val="134"/>
      </rPr>
      <t>年昌吉州首届全民运动会</t>
    </r>
  </si>
  <si>
    <r>
      <rPr>
        <sz val="10"/>
        <color indexed="0"/>
        <rFont val="宋体"/>
        <charset val="134"/>
      </rPr>
      <t>关于提前下达</t>
    </r>
    <r>
      <rPr>
        <sz val="10"/>
        <color indexed="0"/>
        <rFont val="Calibri"/>
        <charset val="134"/>
      </rPr>
      <t>2022</t>
    </r>
    <r>
      <rPr>
        <sz val="10"/>
        <color indexed="0"/>
        <rFont val="宋体"/>
        <charset val="134"/>
      </rPr>
      <t>年自治区财政专项彩票公益金资助各地州市重点社会公益项目预算的通知</t>
    </r>
  </si>
  <si>
    <r>
      <rPr>
        <sz val="10"/>
        <color indexed="0"/>
        <rFont val="宋体"/>
        <charset val="134"/>
      </rPr>
      <t>关于拨付昌吉州</t>
    </r>
    <r>
      <rPr>
        <sz val="10"/>
        <color indexed="0"/>
        <rFont val="Calibri"/>
        <charset val="134"/>
      </rPr>
      <t>“</t>
    </r>
    <r>
      <rPr>
        <sz val="10"/>
        <color indexed="0"/>
        <rFont val="宋体"/>
        <charset val="134"/>
      </rPr>
      <t>人才公寓</t>
    </r>
    <r>
      <rPr>
        <sz val="10"/>
        <color indexed="0"/>
        <rFont val="Calibri"/>
        <charset val="134"/>
      </rPr>
      <t>”</t>
    </r>
    <r>
      <rPr>
        <sz val="10"/>
        <color indexed="0"/>
        <rFont val="宋体"/>
        <charset val="134"/>
      </rPr>
      <t>建设项目补助经费的通知</t>
    </r>
  </si>
  <si>
    <r>
      <rPr>
        <sz val="10"/>
        <color indexed="0"/>
        <rFont val="宋体"/>
        <charset val="134"/>
      </rPr>
      <t>关于下达</t>
    </r>
    <r>
      <rPr>
        <sz val="10"/>
        <color indexed="0"/>
        <rFont val="Calibri"/>
        <charset val="134"/>
      </rPr>
      <t>2022</t>
    </r>
    <r>
      <rPr>
        <sz val="10"/>
        <color indexed="0"/>
        <rFont val="宋体"/>
        <charset val="134"/>
      </rPr>
      <t>年中小企业发燕展专项资金预算</t>
    </r>
    <r>
      <rPr>
        <sz val="10"/>
        <color indexed="0"/>
        <rFont val="Calibri"/>
        <charset val="134"/>
      </rPr>
      <t>[</t>
    </r>
    <r>
      <rPr>
        <sz val="10"/>
        <color indexed="0"/>
        <rFont val="宋体"/>
        <charset val="134"/>
      </rPr>
      <t>小微企业融资担保降费奖补方向</t>
    </r>
    <r>
      <rPr>
        <sz val="10"/>
        <color indexed="0"/>
        <rFont val="Calibri"/>
        <charset val="134"/>
      </rPr>
      <t>]</t>
    </r>
    <r>
      <rPr>
        <sz val="10"/>
        <color indexed="0"/>
        <rFont val="宋体"/>
        <charset val="134"/>
      </rPr>
      <t>专项资金的通知</t>
    </r>
  </si>
  <si>
    <r>
      <rPr>
        <sz val="10"/>
        <color indexed="0"/>
        <rFont val="宋体"/>
        <charset val="134"/>
      </rPr>
      <t>关于下达</t>
    </r>
    <r>
      <rPr>
        <sz val="10"/>
        <color indexed="0"/>
        <rFont val="Calibri"/>
        <charset val="134"/>
      </rPr>
      <t>2022</t>
    </r>
    <r>
      <rPr>
        <sz val="10"/>
        <color indexed="0"/>
        <rFont val="宋体"/>
        <charset val="134"/>
      </rPr>
      <t>年中央财政医疗服务与保障能力提升</t>
    </r>
    <r>
      <rPr>
        <sz val="10"/>
        <color indexed="0"/>
        <rFont val="Calibri"/>
        <charset val="134"/>
      </rPr>
      <t>[</t>
    </r>
    <r>
      <rPr>
        <sz val="10"/>
        <color indexed="0"/>
        <rFont val="宋体"/>
        <charset val="134"/>
      </rPr>
      <t>医疗卫生机构能力建设、卫生健康人才培养</t>
    </r>
    <r>
      <rPr>
        <sz val="10"/>
        <color indexed="0"/>
        <rFont val="Calibri"/>
        <charset val="134"/>
      </rPr>
      <t>]</t>
    </r>
    <r>
      <rPr>
        <sz val="10"/>
        <color indexed="0"/>
        <rFont val="宋体"/>
        <charset val="134"/>
      </rPr>
      <t>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预算的通知</t>
    </r>
  </si>
  <si>
    <r>
      <rPr>
        <sz val="10"/>
        <color indexed="0"/>
        <rFont val="宋体"/>
        <charset val="134"/>
      </rPr>
      <t>关于下达呼图壁县</t>
    </r>
    <r>
      <rPr>
        <sz val="10"/>
        <color indexed="0"/>
        <rFont val="Calibri"/>
        <charset val="134"/>
      </rPr>
      <t>“</t>
    </r>
    <r>
      <rPr>
        <sz val="10"/>
        <color indexed="0"/>
        <rFont val="宋体"/>
        <charset val="134"/>
      </rPr>
      <t>三保</t>
    </r>
    <r>
      <rPr>
        <sz val="10"/>
        <color indexed="0"/>
        <rFont val="Calibri"/>
        <charset val="134"/>
      </rPr>
      <t>”</t>
    </r>
    <r>
      <rPr>
        <sz val="10"/>
        <color indexed="0"/>
        <rFont val="宋体"/>
        <charset val="134"/>
      </rPr>
      <t>财力补助资金</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的通知</t>
    </r>
  </si>
  <si>
    <t>关于下达呼图壁县一次性财力补助资金的通知</t>
  </si>
  <si>
    <r>
      <rPr>
        <sz val="10"/>
        <color indexed="0"/>
        <rFont val="宋体"/>
        <charset val="134"/>
      </rPr>
      <t>关于拨付</t>
    </r>
    <r>
      <rPr>
        <sz val="10"/>
        <color indexed="0"/>
        <rFont val="Calibri"/>
        <charset val="134"/>
      </rPr>
      <t>2022</t>
    </r>
    <r>
      <rPr>
        <sz val="10"/>
        <color indexed="0"/>
        <rFont val="宋体"/>
        <charset val="134"/>
      </rPr>
      <t>年度州本级预算干部培训经费的通知</t>
    </r>
  </si>
  <si>
    <r>
      <rPr>
        <sz val="10"/>
        <color indexed="0"/>
        <rFont val="宋体"/>
        <charset val="134"/>
      </rPr>
      <t>关于下达</t>
    </r>
    <r>
      <rPr>
        <sz val="10"/>
        <color indexed="0"/>
        <rFont val="Calibri"/>
        <charset val="134"/>
      </rPr>
      <t>2022</t>
    </r>
    <r>
      <rPr>
        <sz val="10"/>
        <color indexed="0"/>
        <rFont val="宋体"/>
        <charset val="134"/>
      </rPr>
      <t>年乡村振兴专项农村人居环境整治中央基建投资预算的通知</t>
    </r>
  </si>
  <si>
    <r>
      <rPr>
        <sz val="10"/>
        <color indexed="0"/>
        <rFont val="宋体"/>
        <charset val="134"/>
      </rPr>
      <t>关于下达</t>
    </r>
    <r>
      <rPr>
        <sz val="10"/>
        <color indexed="0"/>
        <rFont val="Calibri"/>
        <charset val="134"/>
      </rPr>
      <t>2022</t>
    </r>
    <r>
      <rPr>
        <sz val="10"/>
        <color indexed="0"/>
        <rFont val="宋体"/>
        <charset val="134"/>
      </rPr>
      <t>年民航基础设施中央基建投资预算</t>
    </r>
    <r>
      <rPr>
        <sz val="10"/>
        <color indexed="0"/>
        <rFont val="Calibri"/>
        <charset val="134"/>
      </rPr>
      <t>[</t>
    </r>
    <r>
      <rPr>
        <sz val="10"/>
        <color indexed="0"/>
        <rFont val="宋体"/>
        <charset val="134"/>
      </rPr>
      <t>拨款</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</si>
  <si>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年改善普通工高中学校办学条件补助资金预算的通知</t>
    </r>
  </si>
  <si>
    <t>关于拨付自治州村党组织书记能力提升示范培训经费的通知</t>
  </si>
  <si>
    <r>
      <rPr>
        <sz val="10"/>
        <color indexed="0"/>
        <rFont val="宋体"/>
        <charset val="134"/>
      </rPr>
      <t>关于拨付</t>
    </r>
    <r>
      <rPr>
        <sz val="10"/>
        <color indexed="0"/>
        <rFont val="Calibri"/>
        <charset val="134"/>
      </rPr>
      <t>2022</t>
    </r>
    <r>
      <rPr>
        <sz val="10"/>
        <color indexed="0"/>
        <rFont val="宋体"/>
        <charset val="134"/>
      </rPr>
      <t>年自治州葡萄酒产业高质量发展</t>
    </r>
    <r>
      <rPr>
        <sz val="10"/>
        <color indexed="0"/>
        <rFont val="Calibri"/>
        <charset val="134"/>
      </rPr>
      <t xml:space="preserve">
</t>
    </r>
    <r>
      <rPr>
        <sz val="10"/>
        <color indexed="0"/>
        <rFont val="宋体"/>
        <charset val="134"/>
      </rPr>
      <t>专项资金的通知</t>
    </r>
  </si>
  <si>
    <r>
      <rPr>
        <sz val="10"/>
        <color indexed="0"/>
        <rFont val="宋体"/>
        <charset val="134"/>
      </rPr>
      <t>关于下达</t>
    </r>
    <r>
      <rPr>
        <sz val="10"/>
        <color indexed="0"/>
        <rFont val="Calibri"/>
        <charset val="134"/>
      </rPr>
      <t>2022</t>
    </r>
    <r>
      <rPr>
        <sz val="10"/>
        <color indexed="0"/>
        <rFont val="宋体"/>
        <charset val="134"/>
      </rPr>
      <t>年煤矿安全改造专项中央基建投资预算的通知</t>
    </r>
  </si>
  <si>
    <r>
      <rPr>
        <sz val="10"/>
        <color indexed="0"/>
        <rFont val="宋体"/>
        <charset val="134"/>
      </rPr>
      <t>关于提前下达</t>
    </r>
    <r>
      <rPr>
        <sz val="10"/>
        <color indexed="0"/>
        <rFont val="Calibri"/>
        <charset val="134"/>
      </rPr>
      <t>2022</t>
    </r>
    <r>
      <rPr>
        <sz val="10"/>
        <color indexed="0"/>
        <rFont val="宋体"/>
        <charset val="134"/>
      </rPr>
      <t>年中央渔业发展补助资金预算的通知</t>
    </r>
  </si>
  <si>
    <r>
      <rPr>
        <sz val="10"/>
        <color indexed="0"/>
        <rFont val="宋体"/>
        <charset val="134"/>
      </rPr>
      <t>关于调整提前下达</t>
    </r>
    <r>
      <rPr>
        <sz val="10"/>
        <color indexed="0"/>
        <rFont val="Calibri"/>
        <charset val="134"/>
      </rPr>
      <t>2022</t>
    </r>
    <r>
      <rPr>
        <sz val="10"/>
        <color indexed="0"/>
        <rFont val="宋体"/>
        <charset val="134"/>
      </rPr>
      <t>年自治区农业科技推广与服务专项资金预算</t>
    </r>
    <r>
      <rPr>
        <sz val="10"/>
        <color indexed="0"/>
        <rFont val="Calibri"/>
        <charset val="134"/>
      </rPr>
      <t>[</t>
    </r>
    <r>
      <rPr>
        <sz val="10"/>
        <color indexed="0"/>
        <rFont val="宋体"/>
        <charset val="134"/>
      </rPr>
      <t>培养发展农业全产业链</t>
    </r>
    <r>
      <rPr>
        <sz val="10"/>
        <color indexed="0"/>
        <rFont val="Calibri"/>
        <charset val="134"/>
      </rPr>
      <t>]</t>
    </r>
    <r>
      <rPr>
        <sz val="10"/>
        <color indexed="0"/>
        <rFont val="宋体"/>
        <charset val="134"/>
      </rPr>
      <t>的通知</t>
    </r>
  </si>
  <si>
    <r>
      <rPr>
        <sz val="10"/>
        <color indexed="0"/>
        <rFont val="宋体"/>
        <charset val="134"/>
      </rPr>
      <t>关于提前下达</t>
    </r>
    <r>
      <rPr>
        <sz val="10"/>
        <color indexed="0"/>
        <rFont val="Calibri"/>
        <charset val="134"/>
      </rPr>
      <t>2022</t>
    </r>
    <r>
      <rPr>
        <sz val="10"/>
        <color indexed="0"/>
        <rFont val="宋体"/>
        <charset val="134"/>
      </rPr>
      <t>年部分中央城镇保障性安居工程补助资金预算的通知</t>
    </r>
  </si>
  <si>
    <r>
      <rPr>
        <sz val="10"/>
        <color indexed="0"/>
        <rFont val="宋体"/>
        <charset val="134"/>
      </rPr>
      <t>关于下达奇台县</t>
    </r>
    <r>
      <rPr>
        <sz val="10"/>
        <color indexed="0"/>
        <rFont val="Calibri"/>
        <charset val="134"/>
      </rPr>
      <t>“</t>
    </r>
    <r>
      <rPr>
        <sz val="10"/>
        <color indexed="0"/>
        <rFont val="宋体"/>
        <charset val="134"/>
      </rPr>
      <t>三保</t>
    </r>
    <r>
      <rPr>
        <sz val="10"/>
        <color indexed="0"/>
        <rFont val="Calibri"/>
        <charset val="134"/>
      </rPr>
      <t>”</t>
    </r>
    <r>
      <rPr>
        <sz val="10"/>
        <color indexed="0"/>
        <rFont val="宋体"/>
        <charset val="134"/>
      </rPr>
      <t>财力</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补助资金的通知</t>
    </r>
  </si>
  <si>
    <r>
      <rPr>
        <sz val="10"/>
        <color indexed="0"/>
        <rFont val="宋体"/>
        <charset val="134"/>
      </rPr>
      <t>关于下达</t>
    </r>
    <r>
      <rPr>
        <sz val="10"/>
        <color indexed="0"/>
        <rFont val="Calibri"/>
        <charset val="134"/>
      </rPr>
      <t>2022</t>
    </r>
    <r>
      <rPr>
        <sz val="10"/>
        <color indexed="0"/>
        <rFont val="宋体"/>
        <charset val="134"/>
      </rPr>
      <t>年水安全保障工程专项</t>
    </r>
    <r>
      <rPr>
        <sz val="10"/>
        <color indexed="0"/>
        <rFont val="Calibri"/>
        <charset val="134"/>
      </rPr>
      <t>[</t>
    </r>
    <r>
      <rPr>
        <sz val="10"/>
        <color indexed="0"/>
        <rFont val="宋体"/>
        <charset val="134"/>
      </rPr>
      <t>第二批</t>
    </r>
    <r>
      <rPr>
        <sz val="10"/>
        <color indexed="0"/>
        <rFont val="Calibri"/>
        <charset val="134"/>
      </rPr>
      <t>]</t>
    </r>
    <r>
      <rPr>
        <sz val="10"/>
        <color indexed="0"/>
        <rFont val="宋体"/>
        <charset val="134"/>
      </rPr>
      <t>中央基建投资预算的通知</t>
    </r>
  </si>
  <si>
    <r>
      <rPr>
        <sz val="10"/>
        <color indexed="0"/>
        <rFont val="宋体"/>
        <charset val="134"/>
      </rPr>
      <t>关于拨付下达</t>
    </r>
    <r>
      <rPr>
        <sz val="10"/>
        <color indexed="0"/>
        <rFont val="Calibri"/>
        <charset val="134"/>
      </rPr>
      <t>2022</t>
    </r>
    <r>
      <rPr>
        <sz val="10"/>
        <color indexed="0"/>
        <rFont val="宋体"/>
        <charset val="134"/>
      </rPr>
      <t>年国家文物保护资金预算的通知</t>
    </r>
  </si>
  <si>
    <t>关于下达中央财政农村宅基地制度改革试点补助资金的通知</t>
  </si>
  <si>
    <r>
      <rPr>
        <sz val="10"/>
        <color indexed="0"/>
        <rFont val="宋体"/>
        <charset val="134"/>
      </rPr>
      <t>关于调整下达</t>
    </r>
    <r>
      <rPr>
        <sz val="10"/>
        <color indexed="0"/>
        <rFont val="Calibri"/>
        <charset val="134"/>
      </rPr>
      <t>2022</t>
    </r>
    <r>
      <rPr>
        <sz val="10"/>
        <color indexed="0"/>
        <rFont val="宋体"/>
        <charset val="134"/>
      </rPr>
      <t>年昌吉州首届全民运动会专项资金的通知</t>
    </r>
  </si>
  <si>
    <t>经济建设口项目资金</t>
  </si>
  <si>
    <t>社保口项目资金</t>
  </si>
  <si>
    <t>行政政法口项目资金</t>
  </si>
  <si>
    <t>教科文口项目资金</t>
  </si>
  <si>
    <t>预算口项目资金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</si>
</sst>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1">
    <font>
      <sz val="11"/>
      <name val="宋体"/>
      <charset val="134"/>
      <scheme val="minor"/>
    </font>
    <font>
      <sz val="11"/>
      <color indexed="0"/>
      <name val="Calibri"/>
      <charset val="134"/>
    </font>
    <font>
      <sz val="10"/>
      <color indexed="0"/>
      <name val="Calibri"/>
      <charset val="134"/>
    </font>
    <font>
      <sz val="10"/>
      <name val="宋体"/>
      <charset val="134"/>
      <scheme val="minor"/>
    </font>
    <font>
      <b/>
      <sz val="18"/>
      <color indexed="0"/>
      <name val="宋体"/>
      <charset val="134"/>
      <scheme val="minor"/>
    </font>
    <font>
      <b/>
      <sz val="10"/>
      <color indexed="0"/>
      <name val="宋体"/>
      <charset val="134"/>
      <scheme val="minor"/>
    </font>
    <font>
      <sz val="10"/>
      <color rgb="FF000000"/>
      <name val="宋体"/>
      <charset val="134"/>
      <scheme val="minor"/>
    </font>
    <font>
      <sz val="10"/>
      <name val="宋体"/>
      <charset val="134"/>
    </font>
    <font>
      <sz val="10"/>
      <color indexed="0"/>
      <name val="宋体"/>
      <charset val="134"/>
    </font>
    <font>
      <sz val="10"/>
      <color indexed="0"/>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
        <bgColor indexed="64"/>
      </patternFill>
    </fill>
    <fill>
      <patternFill patternType="solid">
        <fgColor theme="4" tint="0.59"/>
        <bgColor indexed="64"/>
      </patternFill>
    </fill>
    <fill>
      <patternFill patternType="solid">
        <fgColor theme="4" tint="0.39"/>
        <bgColor indexed="64"/>
      </patternFill>
    </fill>
    <fill>
      <patternFill patternType="solid">
        <fgColor theme="5"/>
        <bgColor indexed="64"/>
      </patternFill>
    </fill>
    <fill>
      <patternFill patternType="solid">
        <fgColor theme="5" tint="0.79"/>
        <bgColor indexed="64"/>
      </patternFill>
    </fill>
    <fill>
      <patternFill patternType="solid">
        <fgColor theme="5" tint="0.59"/>
        <bgColor indexed="64"/>
      </patternFill>
    </fill>
    <fill>
      <patternFill patternType="solid">
        <fgColor theme="5" tint="0.39"/>
        <bgColor indexed="64"/>
      </patternFill>
    </fill>
    <fill>
      <patternFill patternType="solid">
        <fgColor theme="6"/>
        <bgColor indexed="64"/>
      </patternFill>
    </fill>
    <fill>
      <patternFill patternType="solid">
        <fgColor theme="6" tint="0.79"/>
        <bgColor indexed="64"/>
      </patternFill>
    </fill>
    <fill>
      <patternFill patternType="solid">
        <fgColor theme="6" tint="0.59"/>
        <bgColor indexed="64"/>
      </patternFill>
    </fill>
    <fill>
      <patternFill patternType="solid">
        <fgColor theme="6" tint="0.39"/>
        <bgColor indexed="64"/>
      </patternFill>
    </fill>
    <fill>
      <patternFill patternType="solid">
        <fgColor theme="7"/>
        <bgColor indexed="64"/>
      </patternFill>
    </fill>
    <fill>
      <patternFill patternType="solid">
        <fgColor theme="7" tint="0.79"/>
        <bgColor indexed="64"/>
      </patternFill>
    </fill>
    <fill>
      <patternFill patternType="solid">
        <fgColor theme="7" tint="0.59"/>
        <bgColor indexed="64"/>
      </patternFill>
    </fill>
    <fill>
      <patternFill patternType="solid">
        <fgColor theme="7" tint="0.39"/>
        <bgColor indexed="64"/>
      </patternFill>
    </fill>
    <fill>
      <patternFill patternType="solid">
        <fgColor theme="8"/>
        <bgColor indexed="64"/>
      </patternFill>
    </fill>
    <fill>
      <patternFill patternType="solid">
        <fgColor theme="8" tint="0.79"/>
        <bgColor indexed="64"/>
      </patternFill>
    </fill>
    <fill>
      <patternFill patternType="solid">
        <fgColor theme="8" tint="0.59"/>
        <bgColor indexed="64"/>
      </patternFill>
    </fill>
    <fill>
      <patternFill patternType="solid">
        <fgColor theme="8" tint="0.39"/>
        <bgColor indexed="64"/>
      </patternFill>
    </fill>
    <fill>
      <patternFill patternType="solid">
        <fgColor theme="9"/>
        <bgColor indexed="64"/>
      </patternFill>
    </fill>
    <fill>
      <patternFill patternType="solid">
        <fgColor theme="9" tint="0.79"/>
        <bgColor indexed="64"/>
      </patternFill>
    </fill>
    <fill>
      <patternFill patternType="solid">
        <fgColor theme="9" tint="0.59"/>
        <bgColor indexed="64"/>
      </patternFill>
    </fill>
    <fill>
      <patternFill patternType="solid">
        <fgColor theme="9" tint="0.3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
      </bottom>
      <diagonal/>
    </border>
    <border>
      <left/>
      <right/>
      <top/>
      <bottom style="medium">
        <color theme="4" tint="0.3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1" fillId="0" borderId="0">
      <alignment vertical="top"/>
    </xf>
    <xf numFmtId="44" fontId="1" fillId="0" borderId="0">
      <alignment vertical="top"/>
    </xf>
    <xf numFmtId="9" fontId="1" fillId="0" borderId="0">
      <alignment vertical="top"/>
    </xf>
    <xf numFmtId="41" fontId="1" fillId="0" borderId="0">
      <alignment vertical="top"/>
    </xf>
    <xf numFmtId="42" fontId="1" fillId="0" borderId="0">
      <alignment vertical="top"/>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 fillId="2" borderId="2">
      <alignment vertical="top"/>
    </xf>
    <xf numFmtId="0" fontId="13" fillId="0" borderId="0">
      <alignment vertical="top"/>
    </xf>
    <xf numFmtId="0" fontId="14" fillId="0" borderId="0">
      <alignment vertical="top"/>
    </xf>
    <xf numFmtId="0" fontId="15" fillId="0" borderId="0">
      <alignment vertical="top"/>
    </xf>
    <xf numFmtId="0" fontId="16" fillId="0" borderId="3">
      <alignment vertical="top"/>
    </xf>
    <xf numFmtId="0" fontId="17" fillId="0" borderId="4">
      <alignment vertical="top"/>
    </xf>
    <xf numFmtId="0" fontId="18" fillId="0" borderId="5">
      <alignment vertical="top"/>
    </xf>
    <xf numFmtId="0" fontId="18" fillId="0" borderId="0">
      <alignment vertical="top"/>
    </xf>
    <xf numFmtId="0" fontId="19" fillId="3" borderId="6">
      <alignment vertical="top"/>
    </xf>
    <xf numFmtId="0" fontId="20" fillId="4" borderId="7">
      <alignment vertical="top"/>
    </xf>
    <xf numFmtId="0" fontId="21" fillId="4" borderId="6">
      <alignment vertical="top"/>
    </xf>
    <xf numFmtId="0" fontId="22" fillId="5" borderId="8">
      <alignment vertical="top"/>
    </xf>
    <xf numFmtId="0" fontId="23" fillId="0" borderId="9">
      <alignment vertical="top"/>
    </xf>
    <xf numFmtId="0" fontId="24" fillId="0" borderId="10">
      <alignment vertical="top"/>
    </xf>
    <xf numFmtId="0" fontId="25" fillId="6" borderId="0">
      <alignment vertical="top"/>
    </xf>
    <xf numFmtId="0" fontId="26" fillId="7" borderId="0">
      <alignment vertical="top"/>
    </xf>
    <xf numFmtId="0" fontId="27" fillId="8" borderId="0">
      <alignment vertical="top"/>
    </xf>
    <xf numFmtId="0" fontId="28" fillId="9" borderId="0">
      <alignment vertical="top"/>
    </xf>
    <xf numFmtId="0" fontId="29" fillId="10" borderId="0">
      <alignment vertical="top"/>
    </xf>
    <xf numFmtId="0" fontId="29" fillId="11" borderId="0">
      <alignment vertical="top"/>
    </xf>
    <xf numFmtId="0" fontId="28" fillId="12" borderId="0">
      <alignment vertical="top"/>
    </xf>
    <xf numFmtId="0" fontId="28" fillId="13" borderId="0">
      <alignment vertical="top"/>
    </xf>
    <xf numFmtId="0" fontId="29" fillId="14" borderId="0">
      <alignment vertical="top"/>
    </xf>
    <xf numFmtId="0" fontId="29" fillId="15" borderId="0">
      <alignment vertical="top"/>
    </xf>
    <xf numFmtId="0" fontId="28" fillId="16" borderId="0">
      <alignment vertical="top"/>
    </xf>
    <xf numFmtId="0" fontId="28" fillId="17" borderId="0">
      <alignment vertical="top"/>
    </xf>
    <xf numFmtId="0" fontId="29" fillId="18" borderId="0">
      <alignment vertical="top"/>
    </xf>
    <xf numFmtId="0" fontId="29" fillId="19" borderId="0">
      <alignment vertical="top"/>
    </xf>
    <xf numFmtId="0" fontId="28" fillId="20" borderId="0">
      <alignment vertical="top"/>
    </xf>
    <xf numFmtId="0" fontId="28" fillId="21" borderId="0">
      <alignment vertical="top"/>
    </xf>
    <xf numFmtId="0" fontId="29" fillId="22" borderId="0">
      <alignment vertical="top"/>
    </xf>
    <xf numFmtId="0" fontId="29" fillId="23" borderId="0">
      <alignment vertical="top"/>
    </xf>
    <xf numFmtId="0" fontId="28" fillId="24" borderId="0">
      <alignment vertical="top"/>
    </xf>
    <xf numFmtId="0" fontId="28" fillId="25" borderId="0">
      <alignment vertical="top"/>
    </xf>
    <xf numFmtId="0" fontId="29" fillId="26" borderId="0">
      <alignment vertical="top"/>
    </xf>
    <xf numFmtId="0" fontId="29" fillId="27" borderId="0">
      <alignment vertical="top"/>
    </xf>
    <xf numFmtId="0" fontId="28" fillId="28" borderId="0">
      <alignment vertical="top"/>
    </xf>
    <xf numFmtId="0" fontId="28" fillId="29" borderId="0">
      <alignment vertical="top"/>
    </xf>
    <xf numFmtId="0" fontId="29" fillId="30" borderId="0">
      <alignment vertical="top"/>
    </xf>
    <xf numFmtId="0" fontId="29" fillId="31" borderId="0">
      <alignment vertical="top"/>
    </xf>
    <xf numFmtId="0" fontId="28" fillId="32" borderId="0">
      <alignment vertical="top"/>
    </xf>
  </cellStyleXfs>
  <cellXfs count="21">
    <xf numFmtId="0" fontId="0" fillId="0" borderId="0" xfId="0" applyFont="1">
      <alignment vertical="top"/>
    </xf>
    <xf numFmtId="0" fontId="0" fillId="0" borderId="0" xfId="0" applyFont="1" applyFill="1">
      <alignment vertical="top"/>
    </xf>
    <xf numFmtId="0" fontId="1" fillId="0" borderId="0" xfId="0" applyFont="1" applyFill="1">
      <alignment vertical="top"/>
    </xf>
    <xf numFmtId="0" fontId="0"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top"/>
    </xf>
    <xf numFmtId="0" fontId="3" fillId="0" borderId="0" xfId="0" applyFont="1" applyFill="1">
      <alignment vertical="top"/>
    </xf>
    <xf numFmtId="0" fontId="2" fillId="0" borderId="0" xfId="0" applyFont="1" applyFill="1">
      <alignment vertical="top"/>
    </xf>
    <xf numFmtId="0" fontId="4" fillId="0" borderId="0" xfId="0" applyFont="1" applyFill="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xf>
    <xf numFmtId="49" fontId="7" fillId="0" borderId="1" xfId="0" applyNumberFormat="1" applyFont="1" applyFill="1" applyBorder="1" applyAlignment="1">
      <alignment horizontal="left" vertical="center"/>
    </xf>
    <xf numFmtId="176" fontId="3" fillId="0" borderId="1" xfId="0" applyNumberFormat="1" applyFont="1" applyFill="1" applyBorder="1" applyAlignment="1">
      <alignment horizontal="center" vertical="center"/>
    </xf>
    <xf numFmtId="49" fontId="7" fillId="0" borderId="1" xfId="0" applyNumberFormat="1" applyFont="1" applyFill="1" applyBorder="1" applyAlignment="1" applyProtection="1">
      <alignment horizontal="left" vertical="center" wrapText="1"/>
      <protection locked="0"/>
    </xf>
    <xf numFmtId="176" fontId="6" fillId="0" borderId="1" xfId="0" applyNumberFormat="1" applyFont="1" applyFill="1" applyBorder="1" applyAlignment="1">
      <alignment horizontal="center" vertical="center"/>
    </xf>
    <xf numFmtId="0" fontId="8" fillId="0" borderId="1" xfId="0" applyFont="1" applyFill="1" applyBorder="1">
      <alignment vertical="top"/>
    </xf>
    <xf numFmtId="177" fontId="9" fillId="0" borderId="1" xfId="0" applyNumberFormat="1" applyFont="1" applyFill="1" applyBorder="1" applyAlignment="1">
      <alignment horizontal="center" vertical="center"/>
    </xf>
    <xf numFmtId="0" fontId="10" fillId="0" borderId="1" xfId="0" applyFont="1" applyFill="1" applyBorder="1">
      <alignment vertical="top"/>
    </xf>
    <xf numFmtId="0" fontId="2" fillId="0" borderId="1" xfId="0" applyFont="1" applyFill="1" applyBorder="1">
      <alignment vertical="top"/>
    </xf>
    <xf numFmtId="0" fontId="8"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D1FEFD"/>
      <color rgb="00D4FBF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3"/>
  <sheetViews>
    <sheetView tabSelected="1" topLeftCell="A421" workbookViewId="0">
      <selection activeCell="C437" sqref="C437"/>
    </sheetView>
  </sheetViews>
  <sheetFormatPr defaultColWidth="8.85454545454546" defaultRowHeight="14"/>
  <cols>
    <col min="1" max="1" width="76.2545454545455" style="4" customWidth="1"/>
    <col min="2" max="2" width="14.6272727272727" style="5" customWidth="1"/>
    <col min="3" max="3" width="14.2545454545455" style="6" customWidth="1"/>
    <col min="4" max="4" width="14.8727272727273" style="6" customWidth="1"/>
    <col min="5" max="5" width="14.1272727272727" style="6" customWidth="1"/>
    <col min="6" max="6" width="13.5" style="6" customWidth="1"/>
    <col min="7" max="7" width="14.6272727272727" style="6" customWidth="1"/>
    <col min="8" max="8" width="13.1272727272727" style="6" customWidth="1"/>
    <col min="9" max="9" width="13.5" style="6" customWidth="1"/>
    <col min="10" max="11" width="11.3727272727273" style="6" customWidth="1"/>
    <col min="12" max="12" width="11.3727272727273" style="7" customWidth="1"/>
    <col min="13" max="16384" width="8.85454545454546" style="1"/>
  </cols>
  <sheetData>
    <row r="1" s="1" customFormat="1" ht="54" customHeight="1" spans="1:12">
      <c r="A1" s="8" t="s">
        <v>0</v>
      </c>
      <c r="B1" s="8"/>
      <c r="C1" s="8"/>
      <c r="D1" s="8"/>
      <c r="E1" s="8"/>
      <c r="F1" s="8"/>
      <c r="G1" s="8"/>
      <c r="H1" s="8"/>
      <c r="I1" s="8"/>
      <c r="J1" s="8"/>
      <c r="K1" s="8"/>
      <c r="L1" s="8"/>
    </row>
    <row r="2" s="1" customFormat="1" ht="31" customHeight="1" spans="1:12">
      <c r="A2" s="9" t="s">
        <v>1</v>
      </c>
      <c r="B2" s="10"/>
      <c r="C2" s="10"/>
      <c r="D2" s="10"/>
      <c r="E2" s="10"/>
      <c r="F2" s="10"/>
      <c r="G2" s="10"/>
      <c r="H2" s="10"/>
      <c r="I2" s="10"/>
      <c r="J2" s="10"/>
      <c r="K2" s="10" t="s">
        <v>2</v>
      </c>
      <c r="L2" s="10"/>
    </row>
    <row r="3" s="1" customFormat="1" ht="47" customHeight="1" spans="1:12">
      <c r="A3" s="11" t="s">
        <v>3</v>
      </c>
      <c r="B3" s="11" t="s">
        <v>4</v>
      </c>
      <c r="C3" s="11" t="s">
        <v>5</v>
      </c>
      <c r="D3" s="11" t="s">
        <v>6</v>
      </c>
      <c r="E3" s="11" t="s">
        <v>7</v>
      </c>
      <c r="F3" s="11" t="s">
        <v>8</v>
      </c>
      <c r="G3" s="11" t="s">
        <v>9</v>
      </c>
      <c r="H3" s="11" t="s">
        <v>10</v>
      </c>
      <c r="I3" s="11" t="s">
        <v>11</v>
      </c>
      <c r="J3" s="11" t="s">
        <v>12</v>
      </c>
      <c r="K3" s="11" t="s">
        <v>13</v>
      </c>
      <c r="L3" s="11" t="s">
        <v>14</v>
      </c>
    </row>
    <row r="4" s="1" customFormat="1" ht="21" customHeight="1" spans="1:12">
      <c r="A4" s="12" t="s">
        <v>15</v>
      </c>
      <c r="B4" s="13">
        <f t="shared" ref="B4:B16" si="0">SUM(C4:L4)</f>
        <v>5819</v>
      </c>
      <c r="C4" s="13">
        <v>714</v>
      </c>
      <c r="D4" s="13">
        <v>417</v>
      </c>
      <c r="E4" s="13">
        <v>3527</v>
      </c>
      <c r="F4" s="13">
        <v>445</v>
      </c>
      <c r="G4" s="13">
        <v>211</v>
      </c>
      <c r="H4" s="13">
        <v>439</v>
      </c>
      <c r="I4" s="13">
        <v>66</v>
      </c>
      <c r="J4" s="13"/>
      <c r="K4" s="13"/>
      <c r="L4" s="13"/>
    </row>
    <row r="5" s="1" customFormat="1" ht="21" customHeight="1" spans="1:12">
      <c r="A5" s="12" t="s">
        <v>16</v>
      </c>
      <c r="B5" s="13">
        <f t="shared" si="0"/>
        <v>10957</v>
      </c>
      <c r="C5" s="13">
        <v>1742</v>
      </c>
      <c r="D5" s="13">
        <v>1724</v>
      </c>
      <c r="E5" s="13">
        <v>2676</v>
      </c>
      <c r="F5" s="13">
        <v>1545</v>
      </c>
      <c r="G5" s="13">
        <v>1491</v>
      </c>
      <c r="H5" s="13">
        <v>1292</v>
      </c>
      <c r="I5" s="13">
        <v>487</v>
      </c>
      <c r="J5" s="13"/>
      <c r="K5" s="13"/>
      <c r="L5" s="13"/>
    </row>
    <row r="6" s="1" customFormat="1" ht="21" customHeight="1" spans="1:12">
      <c r="A6" s="12" t="s">
        <v>17</v>
      </c>
      <c r="B6" s="13">
        <f t="shared" si="0"/>
        <v>817</v>
      </c>
      <c r="C6" s="13">
        <v>151</v>
      </c>
      <c r="D6" s="13">
        <v>150</v>
      </c>
      <c r="E6" s="13">
        <v>232</v>
      </c>
      <c r="F6" s="13"/>
      <c r="G6" s="13">
        <v>130</v>
      </c>
      <c r="H6" s="13">
        <v>112</v>
      </c>
      <c r="I6" s="13">
        <v>42</v>
      </c>
      <c r="J6" s="13"/>
      <c r="K6" s="13"/>
      <c r="L6" s="13"/>
    </row>
    <row r="7" s="1" customFormat="1" ht="21" customHeight="1" spans="1:12">
      <c r="A7" s="12" t="s">
        <v>18</v>
      </c>
      <c r="B7" s="13">
        <f t="shared" si="0"/>
        <v>5718</v>
      </c>
      <c r="C7" s="13">
        <v>2816</v>
      </c>
      <c r="D7" s="13">
        <v>625</v>
      </c>
      <c r="E7" s="13">
        <v>109</v>
      </c>
      <c r="F7" s="13">
        <v>228</v>
      </c>
      <c r="G7" s="13">
        <v>184</v>
      </c>
      <c r="H7" s="13">
        <v>1756</v>
      </c>
      <c r="I7" s="13"/>
      <c r="J7" s="13"/>
      <c r="K7" s="13"/>
      <c r="L7" s="13"/>
    </row>
    <row r="8" s="1" customFormat="1" ht="21" customHeight="1" spans="1:12">
      <c r="A8" s="14" t="s">
        <v>19</v>
      </c>
      <c r="B8" s="15">
        <f t="shared" si="0"/>
        <v>19928</v>
      </c>
      <c r="C8" s="13">
        <v>3206</v>
      </c>
      <c r="D8" s="13">
        <v>2348</v>
      </c>
      <c r="E8" s="13">
        <v>2090</v>
      </c>
      <c r="F8" s="13">
        <v>5162</v>
      </c>
      <c r="G8" s="13">
        <v>1065</v>
      </c>
      <c r="H8" s="13">
        <v>2912</v>
      </c>
      <c r="I8" s="13">
        <v>2892</v>
      </c>
      <c r="J8" s="13">
        <v>234</v>
      </c>
      <c r="K8" s="13">
        <v>19</v>
      </c>
      <c r="L8" s="13"/>
    </row>
    <row r="9" s="1" customFormat="1" ht="21" customHeight="1" spans="1:12">
      <c r="A9" s="14" t="s">
        <v>20</v>
      </c>
      <c r="B9" s="15">
        <f t="shared" si="0"/>
        <v>87273</v>
      </c>
      <c r="C9" s="13">
        <v>10956</v>
      </c>
      <c r="D9" s="13">
        <v>10793</v>
      </c>
      <c r="E9" s="13">
        <v>11117</v>
      </c>
      <c r="F9" s="13">
        <v>8690</v>
      </c>
      <c r="G9" s="13">
        <v>11621</v>
      </c>
      <c r="H9" s="13">
        <v>19040</v>
      </c>
      <c r="I9" s="13">
        <v>15038</v>
      </c>
      <c r="J9" s="13">
        <v>18</v>
      </c>
      <c r="K9" s="13">
        <v>0</v>
      </c>
      <c r="L9" s="13"/>
    </row>
    <row r="10" s="1" customFormat="1" ht="21" customHeight="1" spans="1:12">
      <c r="A10" s="14" t="s">
        <v>21</v>
      </c>
      <c r="B10" s="15">
        <f t="shared" si="0"/>
        <v>12519.4184</v>
      </c>
      <c r="C10" s="13">
        <v>1850.22</v>
      </c>
      <c r="D10" s="13">
        <v>1469.6812</v>
      </c>
      <c r="E10" s="13">
        <v>1788.9692</v>
      </c>
      <c r="F10" s="13">
        <v>1407.0648</v>
      </c>
      <c r="G10" s="13">
        <v>1748.5408</v>
      </c>
      <c r="H10" s="13">
        <v>2490.3184</v>
      </c>
      <c r="I10" s="13">
        <v>1764.624</v>
      </c>
      <c r="J10" s="13">
        <v>0</v>
      </c>
      <c r="K10" s="13">
        <v>0</v>
      </c>
      <c r="L10" s="13"/>
    </row>
    <row r="11" s="1" customFormat="1" ht="21" customHeight="1" spans="1:12">
      <c r="A11" s="14" t="s">
        <v>22</v>
      </c>
      <c r="B11" s="15">
        <f t="shared" si="0"/>
        <v>31</v>
      </c>
      <c r="C11" s="13">
        <v>0</v>
      </c>
      <c r="D11" s="13">
        <v>0</v>
      </c>
      <c r="E11" s="13">
        <v>31</v>
      </c>
      <c r="F11" s="13">
        <v>0</v>
      </c>
      <c r="G11" s="13">
        <v>0</v>
      </c>
      <c r="H11" s="13">
        <v>0</v>
      </c>
      <c r="I11" s="13">
        <v>0</v>
      </c>
      <c r="J11" s="13">
        <v>0</v>
      </c>
      <c r="K11" s="13">
        <v>0</v>
      </c>
      <c r="L11" s="13"/>
    </row>
    <row r="12" s="1" customFormat="1" ht="21" customHeight="1" spans="1:12">
      <c r="A12" s="14" t="s">
        <v>23</v>
      </c>
      <c r="B12" s="15">
        <f t="shared" si="0"/>
        <v>137545.6</v>
      </c>
      <c r="C12" s="13">
        <v>20136</v>
      </c>
      <c r="D12" s="13">
        <v>18867.4</v>
      </c>
      <c r="E12" s="13">
        <v>24057.2</v>
      </c>
      <c r="F12" s="13">
        <v>14464.8</v>
      </c>
      <c r="G12" s="13">
        <v>16946.4</v>
      </c>
      <c r="H12" s="13">
        <v>24903.6</v>
      </c>
      <c r="I12" s="13">
        <v>18049.5</v>
      </c>
      <c r="J12" s="13">
        <v>70.6</v>
      </c>
      <c r="K12" s="13">
        <v>50.1</v>
      </c>
      <c r="L12" s="13"/>
    </row>
    <row r="13" s="1" customFormat="1" ht="21" customHeight="1" spans="1:12">
      <c r="A13" s="14" t="s">
        <v>24</v>
      </c>
      <c r="B13" s="15">
        <f t="shared" si="0"/>
        <v>1985</v>
      </c>
      <c r="C13" s="13">
        <v>202</v>
      </c>
      <c r="D13" s="13">
        <v>179</v>
      </c>
      <c r="E13" s="13">
        <v>849</v>
      </c>
      <c r="F13" s="13">
        <v>216</v>
      </c>
      <c r="G13" s="13">
        <v>147</v>
      </c>
      <c r="H13" s="13">
        <v>236</v>
      </c>
      <c r="I13" s="13">
        <v>156</v>
      </c>
      <c r="J13" s="13">
        <v>0</v>
      </c>
      <c r="K13" s="13">
        <v>0</v>
      </c>
      <c r="L13" s="13"/>
    </row>
    <row r="14" s="1" customFormat="1" ht="21" customHeight="1" spans="1:12">
      <c r="A14" s="14" t="s">
        <v>25</v>
      </c>
      <c r="B14" s="15">
        <f t="shared" si="0"/>
        <v>1685</v>
      </c>
      <c r="C14" s="13">
        <v>271</v>
      </c>
      <c r="D14" s="13">
        <v>273</v>
      </c>
      <c r="E14" s="13">
        <v>325</v>
      </c>
      <c r="F14" s="13">
        <v>172</v>
      </c>
      <c r="G14" s="13">
        <v>194</v>
      </c>
      <c r="H14" s="13">
        <v>271</v>
      </c>
      <c r="I14" s="13">
        <v>179</v>
      </c>
      <c r="J14" s="13">
        <v>0</v>
      </c>
      <c r="K14" s="13">
        <v>0</v>
      </c>
      <c r="L14" s="13"/>
    </row>
    <row r="15" s="1" customFormat="1" ht="21" customHeight="1" spans="1:12">
      <c r="A15" s="14" t="s">
        <v>26</v>
      </c>
      <c r="B15" s="15">
        <f t="shared" si="0"/>
        <v>665</v>
      </c>
      <c r="C15" s="13">
        <v>230</v>
      </c>
      <c r="D15" s="13">
        <v>298</v>
      </c>
      <c r="E15" s="13">
        <v>0</v>
      </c>
      <c r="F15" s="13">
        <v>0</v>
      </c>
      <c r="G15" s="13">
        <v>0</v>
      </c>
      <c r="H15" s="13">
        <v>50</v>
      </c>
      <c r="I15" s="13">
        <v>87</v>
      </c>
      <c r="J15" s="13">
        <v>0</v>
      </c>
      <c r="K15" s="13">
        <v>0</v>
      </c>
      <c r="L15" s="13"/>
    </row>
    <row r="16" s="1" customFormat="1" ht="21" customHeight="1" spans="1:12">
      <c r="A16" s="14" t="s">
        <v>27</v>
      </c>
      <c r="B16" s="15">
        <f t="shared" si="0"/>
        <v>160259</v>
      </c>
      <c r="C16" s="13"/>
      <c r="D16" s="13"/>
      <c r="E16" s="13"/>
      <c r="F16" s="13"/>
      <c r="G16" s="13">
        <v>126738</v>
      </c>
      <c r="H16" s="13">
        <v>27765</v>
      </c>
      <c r="I16" s="13">
        <v>5756</v>
      </c>
      <c r="J16" s="13"/>
      <c r="K16" s="13"/>
      <c r="L16" s="13"/>
    </row>
    <row r="17" s="2" customFormat="1" ht="21" customHeight="1" spans="1:12">
      <c r="A17" s="16" t="s">
        <v>28</v>
      </c>
      <c r="B17" s="17">
        <v>400</v>
      </c>
      <c r="C17" s="17">
        <v>40</v>
      </c>
      <c r="D17" s="17">
        <v>40</v>
      </c>
      <c r="E17" s="17">
        <v>40</v>
      </c>
      <c r="F17" s="17">
        <v>40</v>
      </c>
      <c r="G17" s="17">
        <v>40</v>
      </c>
      <c r="H17" s="17">
        <v>40</v>
      </c>
      <c r="I17" s="17">
        <v>60</v>
      </c>
      <c r="J17" s="17">
        <v>30</v>
      </c>
      <c r="K17" s="17">
        <v>40</v>
      </c>
      <c r="L17" s="17">
        <v>30</v>
      </c>
    </row>
    <row r="18" s="2" customFormat="1" ht="21" customHeight="1" spans="1:12">
      <c r="A18" s="18" t="s">
        <v>29</v>
      </c>
      <c r="B18" s="17">
        <v>55</v>
      </c>
      <c r="C18" s="17">
        <v>6</v>
      </c>
      <c r="D18" s="17">
        <v>9</v>
      </c>
      <c r="E18" s="17">
        <v>10</v>
      </c>
      <c r="F18" s="17">
        <v>5</v>
      </c>
      <c r="G18" s="17">
        <v>9</v>
      </c>
      <c r="H18" s="17">
        <v>5</v>
      </c>
      <c r="I18" s="17">
        <v>5</v>
      </c>
      <c r="J18" s="17">
        <v>2</v>
      </c>
      <c r="K18" s="17"/>
      <c r="L18" s="17">
        <v>4</v>
      </c>
    </row>
    <row r="19" s="2" customFormat="1" ht="21" customHeight="1" spans="1:12">
      <c r="A19" s="16" t="s">
        <v>30</v>
      </c>
      <c r="B19" s="17">
        <v>747</v>
      </c>
      <c r="C19" s="17">
        <v>181</v>
      </c>
      <c r="D19" s="17">
        <v>56</v>
      </c>
      <c r="E19" s="17">
        <v>116</v>
      </c>
      <c r="F19" s="17">
        <v>66</v>
      </c>
      <c r="G19" s="17">
        <v>66</v>
      </c>
      <c r="H19" s="17">
        <v>76</v>
      </c>
      <c r="I19" s="17">
        <v>186</v>
      </c>
      <c r="J19" s="17"/>
      <c r="K19" s="17"/>
      <c r="L19" s="17"/>
    </row>
    <row r="20" s="2" customFormat="1" ht="21" customHeight="1" spans="1:12">
      <c r="A20" s="16" t="s">
        <v>31</v>
      </c>
      <c r="B20" s="17">
        <v>335</v>
      </c>
      <c r="C20" s="17">
        <v>4.68</v>
      </c>
      <c r="D20" s="17">
        <v>40.534</v>
      </c>
      <c r="E20" s="17">
        <v>138.076</v>
      </c>
      <c r="F20" s="17">
        <v>134.992</v>
      </c>
      <c r="G20" s="17">
        <v>2.002</v>
      </c>
      <c r="H20" s="17">
        <v>13.052</v>
      </c>
      <c r="I20" s="17">
        <v>1.664</v>
      </c>
      <c r="J20" s="17"/>
      <c r="K20" s="17"/>
      <c r="L20" s="17"/>
    </row>
    <row r="21" s="2" customFormat="1" ht="21" customHeight="1" spans="1:12">
      <c r="A21" s="16" t="s">
        <v>32</v>
      </c>
      <c r="B21" s="17">
        <v>13.91</v>
      </c>
      <c r="C21" s="17">
        <v>1.56</v>
      </c>
      <c r="D21" s="17">
        <v>1.17</v>
      </c>
      <c r="E21" s="17">
        <v>6.11</v>
      </c>
      <c r="F21" s="17">
        <v>0.884</v>
      </c>
      <c r="G21" s="17"/>
      <c r="H21" s="17">
        <v>3.042</v>
      </c>
      <c r="I21" s="17">
        <v>1.144</v>
      </c>
      <c r="J21" s="17"/>
      <c r="K21" s="17"/>
      <c r="L21" s="17"/>
    </row>
    <row r="22" s="2" customFormat="1" ht="21" customHeight="1" spans="1:12">
      <c r="A22" s="16" t="s">
        <v>33</v>
      </c>
      <c r="B22" s="17">
        <v>346</v>
      </c>
      <c r="C22" s="17"/>
      <c r="D22" s="17">
        <v>11.4</v>
      </c>
      <c r="E22" s="17">
        <v>90.3</v>
      </c>
      <c r="F22" s="17">
        <v>36.2</v>
      </c>
      <c r="G22" s="17">
        <v>20.6</v>
      </c>
      <c r="H22" s="17"/>
      <c r="I22" s="17">
        <v>64.5</v>
      </c>
      <c r="J22" s="17">
        <v>89.9</v>
      </c>
      <c r="K22" s="17"/>
      <c r="L22" s="17">
        <v>33.1</v>
      </c>
    </row>
    <row r="23" s="2" customFormat="1" ht="21" customHeight="1" spans="1:12">
      <c r="A23" s="16" t="s">
        <v>34</v>
      </c>
      <c r="B23" s="17">
        <v>4300</v>
      </c>
      <c r="C23" s="17">
        <v>1000</v>
      </c>
      <c r="D23" s="17">
        <v>1633</v>
      </c>
      <c r="E23" s="17">
        <v>1100</v>
      </c>
      <c r="F23" s="17">
        <v>67</v>
      </c>
      <c r="G23" s="17"/>
      <c r="H23" s="17">
        <v>300</v>
      </c>
      <c r="I23" s="17">
        <v>200</v>
      </c>
      <c r="J23" s="17"/>
      <c r="K23" s="17"/>
      <c r="L23" s="17"/>
    </row>
    <row r="24" s="2" customFormat="1" ht="21" customHeight="1" spans="1:12">
      <c r="A24" s="16" t="s">
        <v>35</v>
      </c>
      <c r="B24" s="17">
        <v>2900</v>
      </c>
      <c r="C24" s="17">
        <v>600</v>
      </c>
      <c r="D24" s="17">
        <v>2300</v>
      </c>
      <c r="E24" s="17"/>
      <c r="F24" s="17"/>
      <c r="G24" s="17"/>
      <c r="H24" s="17"/>
      <c r="I24" s="17"/>
      <c r="J24" s="17"/>
      <c r="K24" s="17"/>
      <c r="L24" s="17"/>
    </row>
    <row r="25" s="2" customFormat="1" ht="21" customHeight="1" spans="1:12">
      <c r="A25" s="16" t="s">
        <v>36</v>
      </c>
      <c r="B25" s="17">
        <v>1230.05</v>
      </c>
      <c r="C25" s="17">
        <v>151.95</v>
      </c>
      <c r="D25" s="17">
        <v>145.1</v>
      </c>
      <c r="E25" s="17">
        <v>315.65</v>
      </c>
      <c r="F25" s="17">
        <v>171.05</v>
      </c>
      <c r="G25" s="17">
        <v>132.7</v>
      </c>
      <c r="H25" s="17">
        <v>205.8</v>
      </c>
      <c r="I25" s="17">
        <v>107.8</v>
      </c>
      <c r="J25" s="17"/>
      <c r="K25" s="17"/>
      <c r="L25" s="17"/>
    </row>
    <row r="26" s="2" customFormat="1" ht="21" customHeight="1" spans="1:12">
      <c r="A26" s="16" t="s">
        <v>37</v>
      </c>
      <c r="B26" s="17">
        <v>70</v>
      </c>
      <c r="C26" s="17"/>
      <c r="D26" s="17"/>
      <c r="E26" s="17"/>
      <c r="F26" s="17"/>
      <c r="G26" s="17"/>
      <c r="H26" s="17"/>
      <c r="I26" s="17"/>
      <c r="J26" s="17"/>
      <c r="K26" s="17">
        <v>70</v>
      </c>
      <c r="L26" s="17"/>
    </row>
    <row r="27" s="2" customFormat="1" ht="21" customHeight="1" spans="1:12">
      <c r="A27" s="16" t="s">
        <v>38</v>
      </c>
      <c r="B27" s="17">
        <v>270</v>
      </c>
      <c r="C27" s="17">
        <v>30</v>
      </c>
      <c r="D27" s="17">
        <v>30</v>
      </c>
      <c r="E27" s="17"/>
      <c r="F27" s="17">
        <v>30</v>
      </c>
      <c r="G27" s="17">
        <v>60</v>
      </c>
      <c r="H27" s="17">
        <v>30</v>
      </c>
      <c r="I27" s="17">
        <v>30</v>
      </c>
      <c r="J27" s="17"/>
      <c r="K27" s="17"/>
      <c r="L27" s="17">
        <v>60</v>
      </c>
    </row>
    <row r="28" s="2" customFormat="1" ht="21" customHeight="1" spans="1:12">
      <c r="A28" s="16" t="s">
        <v>39</v>
      </c>
      <c r="B28" s="17">
        <v>1082.9</v>
      </c>
      <c r="C28" s="17">
        <v>128.3</v>
      </c>
      <c r="D28" s="17">
        <v>155.8</v>
      </c>
      <c r="E28" s="17">
        <v>306.8</v>
      </c>
      <c r="F28" s="17">
        <v>123.1</v>
      </c>
      <c r="G28" s="17">
        <v>103.4</v>
      </c>
      <c r="H28" s="17">
        <v>197.6</v>
      </c>
      <c r="I28" s="17">
        <v>67.9</v>
      </c>
      <c r="J28" s="17"/>
      <c r="K28" s="17"/>
      <c r="L28" s="17"/>
    </row>
    <row r="29" s="2" customFormat="1" ht="21" customHeight="1" spans="1:12">
      <c r="A29" s="16" t="s">
        <v>40</v>
      </c>
      <c r="B29" s="17">
        <v>38</v>
      </c>
      <c r="C29" s="17">
        <v>5.4</v>
      </c>
      <c r="D29" s="17">
        <v>5.7</v>
      </c>
      <c r="E29" s="17">
        <v>6.2</v>
      </c>
      <c r="F29" s="17">
        <v>4.7</v>
      </c>
      <c r="G29" s="17">
        <v>6.2</v>
      </c>
      <c r="H29" s="17">
        <v>5</v>
      </c>
      <c r="I29" s="17">
        <v>4.8</v>
      </c>
      <c r="J29" s="17"/>
      <c r="K29" s="17"/>
      <c r="L29" s="17"/>
    </row>
    <row r="30" s="2" customFormat="1" ht="21" customHeight="1" spans="1:12">
      <c r="A30" s="16" t="s">
        <v>41</v>
      </c>
      <c r="B30" s="17">
        <v>1800</v>
      </c>
      <c r="C30" s="17">
        <v>200</v>
      </c>
      <c r="D30" s="17">
        <v>200</v>
      </c>
      <c r="E30" s="17">
        <v>200</v>
      </c>
      <c r="F30" s="17">
        <v>400</v>
      </c>
      <c r="G30" s="17">
        <v>200</v>
      </c>
      <c r="H30" s="17">
        <v>200</v>
      </c>
      <c r="I30" s="17">
        <v>400</v>
      </c>
      <c r="J30" s="17"/>
      <c r="K30" s="17"/>
      <c r="L30" s="17"/>
    </row>
    <row r="31" s="2" customFormat="1" ht="21" customHeight="1" spans="1:12">
      <c r="A31" s="16" t="s">
        <v>42</v>
      </c>
      <c r="B31" s="17">
        <v>7898.2</v>
      </c>
      <c r="C31" s="17">
        <v>1012.9</v>
      </c>
      <c r="D31" s="17">
        <v>1150.7</v>
      </c>
      <c r="E31" s="17">
        <v>2174.7</v>
      </c>
      <c r="F31" s="17">
        <v>971.1</v>
      </c>
      <c r="G31" s="17">
        <v>800</v>
      </c>
      <c r="H31" s="17">
        <v>1304.2</v>
      </c>
      <c r="I31" s="17">
        <v>484.6</v>
      </c>
      <c r="J31" s="17"/>
      <c r="K31" s="17"/>
      <c r="L31" s="17"/>
    </row>
    <row r="32" s="2" customFormat="1" ht="21" customHeight="1" spans="1:12">
      <c r="A32" s="16" t="s">
        <v>43</v>
      </c>
      <c r="B32" s="17">
        <v>1132.19</v>
      </c>
      <c r="C32" s="17">
        <v>141.25</v>
      </c>
      <c r="D32" s="17">
        <v>170.52</v>
      </c>
      <c r="E32" s="17">
        <v>270.15</v>
      </c>
      <c r="F32" s="17">
        <v>126.59</v>
      </c>
      <c r="G32" s="17">
        <v>126.62</v>
      </c>
      <c r="H32" s="17">
        <v>214.9</v>
      </c>
      <c r="I32" s="17">
        <v>82.16</v>
      </c>
      <c r="J32" s="17"/>
      <c r="K32" s="17"/>
      <c r="L32" s="17"/>
    </row>
    <row r="33" s="2" customFormat="1" ht="21" customHeight="1" spans="1:12">
      <c r="A33" s="16" t="s">
        <v>44</v>
      </c>
      <c r="B33" s="17">
        <v>54987</v>
      </c>
      <c r="C33" s="17">
        <v>4855</v>
      </c>
      <c r="D33" s="17">
        <v>8045</v>
      </c>
      <c r="E33" s="17">
        <v>13560</v>
      </c>
      <c r="F33" s="17">
        <v>4817</v>
      </c>
      <c r="G33" s="17">
        <v>6461</v>
      </c>
      <c r="H33" s="17">
        <v>9774</v>
      </c>
      <c r="I33" s="17">
        <v>3345</v>
      </c>
      <c r="J33" s="17"/>
      <c r="K33" s="17"/>
      <c r="L33" s="17">
        <v>4130</v>
      </c>
    </row>
    <row r="34" s="2" customFormat="1" ht="21" customHeight="1" spans="1:12">
      <c r="A34" s="16" t="s">
        <v>45</v>
      </c>
      <c r="B34" s="17">
        <v>2432</v>
      </c>
      <c r="C34" s="17">
        <v>287.31</v>
      </c>
      <c r="D34" s="17">
        <v>254.12</v>
      </c>
      <c r="E34" s="17">
        <v>769.12</v>
      </c>
      <c r="F34" s="17">
        <v>265.48</v>
      </c>
      <c r="G34" s="17">
        <v>291.98</v>
      </c>
      <c r="H34" s="17">
        <v>381.81</v>
      </c>
      <c r="I34" s="17">
        <v>182.18</v>
      </c>
      <c r="J34" s="17"/>
      <c r="K34" s="17"/>
      <c r="L34" s="17"/>
    </row>
    <row r="35" s="2" customFormat="1" ht="21" customHeight="1" spans="1:12">
      <c r="A35" s="16" t="s">
        <v>46</v>
      </c>
      <c r="B35" s="17">
        <v>9340</v>
      </c>
      <c r="C35" s="17">
        <v>1166.48</v>
      </c>
      <c r="D35" s="17">
        <v>211.8</v>
      </c>
      <c r="E35" s="17">
        <v>1829.48</v>
      </c>
      <c r="F35" s="17">
        <v>2411.24</v>
      </c>
      <c r="G35" s="17">
        <v>881.76</v>
      </c>
      <c r="H35" s="17">
        <v>1928.8</v>
      </c>
      <c r="I35" s="17">
        <v>880</v>
      </c>
      <c r="J35" s="17">
        <v>30.44</v>
      </c>
      <c r="K35" s="17"/>
      <c r="L35" s="17"/>
    </row>
    <row r="36" s="2" customFormat="1" ht="21" customHeight="1" spans="1:12">
      <c r="A36" s="16" t="s">
        <v>47</v>
      </c>
      <c r="B36" s="17">
        <v>380</v>
      </c>
      <c r="C36" s="17">
        <v>74</v>
      </c>
      <c r="D36" s="17">
        <v>6</v>
      </c>
      <c r="E36" s="17">
        <v>111</v>
      </c>
      <c r="F36" s="17">
        <v>51</v>
      </c>
      <c r="G36" s="17"/>
      <c r="H36" s="17">
        <v>26</v>
      </c>
      <c r="I36" s="17"/>
      <c r="J36" s="17"/>
      <c r="K36" s="17">
        <v>52</v>
      </c>
      <c r="L36" s="17">
        <v>60</v>
      </c>
    </row>
    <row r="37" s="2" customFormat="1" ht="21" customHeight="1" spans="1:12">
      <c r="A37" s="16" t="s">
        <v>48</v>
      </c>
      <c r="B37" s="17">
        <v>8260</v>
      </c>
      <c r="C37" s="17">
        <v>1633.52</v>
      </c>
      <c r="D37" s="17">
        <v>988.2</v>
      </c>
      <c r="E37" s="17">
        <v>2170.52</v>
      </c>
      <c r="F37" s="17">
        <v>388.76</v>
      </c>
      <c r="G37" s="17">
        <v>1118.24</v>
      </c>
      <c r="H37" s="17">
        <v>871.2</v>
      </c>
      <c r="I37" s="17">
        <v>320</v>
      </c>
      <c r="J37" s="17">
        <v>769.56</v>
      </c>
      <c r="K37" s="17"/>
      <c r="L37" s="17"/>
    </row>
    <row r="38" s="2" customFormat="1" ht="21" customHeight="1" spans="1:12">
      <c r="A38" s="16" t="s">
        <v>48</v>
      </c>
      <c r="B38" s="17">
        <v>700</v>
      </c>
      <c r="C38" s="17">
        <v>85</v>
      </c>
      <c r="D38" s="17">
        <v>15</v>
      </c>
      <c r="E38" s="17">
        <v>40</v>
      </c>
      <c r="F38" s="17">
        <v>147</v>
      </c>
      <c r="G38" s="17">
        <v>114</v>
      </c>
      <c r="H38" s="17">
        <v>14</v>
      </c>
      <c r="I38" s="17">
        <v>285</v>
      </c>
      <c r="J38" s="17"/>
      <c r="K38" s="17"/>
      <c r="L38" s="17"/>
    </row>
    <row r="39" s="2" customFormat="1" ht="21" customHeight="1" spans="1:12">
      <c r="A39" s="16" t="s">
        <v>49</v>
      </c>
      <c r="B39" s="17">
        <v>2601</v>
      </c>
      <c r="C39" s="17"/>
      <c r="D39" s="17">
        <v>1500</v>
      </c>
      <c r="E39" s="17">
        <v>600</v>
      </c>
      <c r="F39" s="17">
        <v>300</v>
      </c>
      <c r="G39" s="17"/>
      <c r="H39" s="17"/>
      <c r="I39" s="17">
        <v>201</v>
      </c>
      <c r="J39" s="17"/>
      <c r="K39" s="17"/>
      <c r="L39" s="17"/>
    </row>
    <row r="40" s="2" customFormat="1" ht="21" customHeight="1" spans="1:12">
      <c r="A40" s="16" t="s">
        <v>50</v>
      </c>
      <c r="B40" s="17">
        <v>2741</v>
      </c>
      <c r="C40" s="17">
        <v>205</v>
      </c>
      <c r="D40" s="17">
        <v>132</v>
      </c>
      <c r="E40" s="17">
        <v>58</v>
      </c>
      <c r="F40" s="17">
        <v>2096</v>
      </c>
      <c r="G40" s="17">
        <v>71</v>
      </c>
      <c r="H40" s="17">
        <v>69</v>
      </c>
      <c r="I40" s="17">
        <v>40</v>
      </c>
      <c r="J40" s="17">
        <v>35</v>
      </c>
      <c r="K40" s="17">
        <v>35</v>
      </c>
      <c r="L40" s="17"/>
    </row>
    <row r="41" s="2" customFormat="1" ht="21" customHeight="1" spans="1:12">
      <c r="A41" s="16" t="s">
        <v>51</v>
      </c>
      <c r="B41" s="17">
        <v>12061.6</v>
      </c>
      <c r="C41" s="17">
        <v>2513.7</v>
      </c>
      <c r="D41" s="17">
        <v>1058.97</v>
      </c>
      <c r="E41" s="17">
        <v>891.85</v>
      </c>
      <c r="F41" s="17">
        <v>950.37</v>
      </c>
      <c r="G41" s="17">
        <v>1315.23</v>
      </c>
      <c r="H41" s="17">
        <v>1888.19</v>
      </c>
      <c r="I41" s="17">
        <v>3438.64</v>
      </c>
      <c r="J41" s="17">
        <v>4.65</v>
      </c>
      <c r="K41" s="17"/>
      <c r="L41" s="17"/>
    </row>
    <row r="42" s="2" customFormat="1" ht="21" customHeight="1" spans="1:12">
      <c r="A42" s="16" t="s">
        <v>52</v>
      </c>
      <c r="B42" s="17">
        <v>616.07</v>
      </c>
      <c r="C42" s="17">
        <v>79.93</v>
      </c>
      <c r="D42" s="17">
        <v>193.35</v>
      </c>
      <c r="E42" s="17">
        <v>63.44</v>
      </c>
      <c r="F42" s="17">
        <v>53.31</v>
      </c>
      <c r="G42" s="17">
        <v>73.87</v>
      </c>
      <c r="H42" s="17">
        <v>73.5</v>
      </c>
      <c r="I42" s="17">
        <v>73.01</v>
      </c>
      <c r="J42" s="17">
        <v>5.66</v>
      </c>
      <c r="K42" s="17"/>
      <c r="L42" s="17"/>
    </row>
    <row r="43" s="2" customFormat="1" ht="21" customHeight="1" spans="1:12">
      <c r="A43" s="16" t="s">
        <v>53</v>
      </c>
      <c r="B43" s="17">
        <v>9051</v>
      </c>
      <c r="C43" s="17">
        <v>3549</v>
      </c>
      <c r="D43" s="17">
        <v>355</v>
      </c>
      <c r="E43" s="17">
        <v>1775</v>
      </c>
      <c r="F43" s="17">
        <v>355</v>
      </c>
      <c r="G43" s="17">
        <v>710</v>
      </c>
      <c r="H43" s="17">
        <v>887</v>
      </c>
      <c r="I43" s="17">
        <v>710</v>
      </c>
      <c r="J43" s="17">
        <v>710</v>
      </c>
      <c r="K43" s="17"/>
      <c r="L43" s="17"/>
    </row>
    <row r="44" s="2" customFormat="1" ht="21" customHeight="1" spans="1:12">
      <c r="A44" s="16" t="s">
        <v>54</v>
      </c>
      <c r="B44" s="17">
        <v>784</v>
      </c>
      <c r="C44" s="17">
        <v>40</v>
      </c>
      <c r="D44" s="17">
        <v>50</v>
      </c>
      <c r="E44" s="17">
        <v>615</v>
      </c>
      <c r="F44" s="17">
        <v>20</v>
      </c>
      <c r="G44" s="17"/>
      <c r="H44" s="17"/>
      <c r="I44" s="17"/>
      <c r="J44" s="17">
        <v>59</v>
      </c>
      <c r="K44" s="17"/>
      <c r="L44" s="17"/>
    </row>
    <row r="45" s="2" customFormat="1" ht="21" customHeight="1" spans="1:12">
      <c r="A45" s="16" t="s">
        <v>55</v>
      </c>
      <c r="B45" s="17">
        <v>700</v>
      </c>
      <c r="C45" s="17"/>
      <c r="D45" s="17"/>
      <c r="E45" s="17"/>
      <c r="F45" s="17"/>
      <c r="G45" s="17">
        <v>430</v>
      </c>
      <c r="H45" s="17"/>
      <c r="I45" s="17">
        <v>270</v>
      </c>
      <c r="J45" s="17"/>
      <c r="K45" s="17"/>
      <c r="L45" s="17"/>
    </row>
    <row r="46" s="2" customFormat="1" ht="21" customHeight="1" spans="1:12">
      <c r="A46" s="16" t="s">
        <v>56</v>
      </c>
      <c r="B46" s="17">
        <v>1150</v>
      </c>
      <c r="C46" s="17"/>
      <c r="D46" s="17"/>
      <c r="E46" s="17">
        <v>200</v>
      </c>
      <c r="F46" s="17">
        <v>250</v>
      </c>
      <c r="G46" s="17">
        <v>400</v>
      </c>
      <c r="H46" s="17"/>
      <c r="I46" s="17">
        <v>300</v>
      </c>
      <c r="J46" s="17"/>
      <c r="K46" s="17"/>
      <c r="L46" s="17"/>
    </row>
    <row r="47" s="2" customFormat="1" ht="21" customHeight="1" spans="1:12">
      <c r="A47" s="16" t="s">
        <v>57</v>
      </c>
      <c r="B47" s="17">
        <v>2494.62</v>
      </c>
      <c r="C47" s="17">
        <v>634.51</v>
      </c>
      <c r="D47" s="17">
        <v>284.96</v>
      </c>
      <c r="E47" s="17">
        <v>301.41</v>
      </c>
      <c r="F47" s="17">
        <v>333.18</v>
      </c>
      <c r="G47" s="17">
        <v>369.74</v>
      </c>
      <c r="H47" s="17">
        <v>362.6</v>
      </c>
      <c r="I47" s="17">
        <v>208.22</v>
      </c>
      <c r="J47" s="17"/>
      <c r="K47" s="17"/>
      <c r="L47" s="17"/>
    </row>
    <row r="48" s="2" customFormat="1" ht="21" customHeight="1" spans="1:12">
      <c r="A48" s="16" t="s">
        <v>55</v>
      </c>
      <c r="B48" s="17">
        <v>900</v>
      </c>
      <c r="C48" s="17"/>
      <c r="D48" s="17"/>
      <c r="E48" s="17"/>
      <c r="F48" s="17"/>
      <c r="G48" s="17">
        <v>400</v>
      </c>
      <c r="H48" s="17">
        <v>500</v>
      </c>
      <c r="I48" s="17"/>
      <c r="J48" s="17"/>
      <c r="K48" s="17"/>
      <c r="L48" s="17"/>
    </row>
    <row r="49" s="2" customFormat="1" ht="21" customHeight="1" spans="1:12">
      <c r="A49" s="16" t="s">
        <v>58</v>
      </c>
      <c r="B49" s="17">
        <v>6174.39</v>
      </c>
      <c r="C49" s="17">
        <v>1378.64</v>
      </c>
      <c r="D49" s="17">
        <v>763.6</v>
      </c>
      <c r="E49" s="17">
        <v>767.44</v>
      </c>
      <c r="F49" s="17">
        <v>953.2</v>
      </c>
      <c r="G49" s="17">
        <v>820.08</v>
      </c>
      <c r="H49" s="17">
        <v>870.27</v>
      </c>
      <c r="I49" s="17">
        <v>621.16</v>
      </c>
      <c r="J49" s="17"/>
      <c r="K49" s="17"/>
      <c r="L49" s="17"/>
    </row>
    <row r="50" s="2" customFormat="1" ht="21" customHeight="1" spans="1:12">
      <c r="A50" s="16" t="s">
        <v>59</v>
      </c>
      <c r="B50" s="17">
        <v>192.38</v>
      </c>
      <c r="C50" s="17">
        <v>99.8</v>
      </c>
      <c r="D50" s="17"/>
      <c r="E50" s="17"/>
      <c r="F50" s="17"/>
      <c r="G50" s="17">
        <v>43.14</v>
      </c>
      <c r="H50" s="17">
        <v>49.44</v>
      </c>
      <c r="I50" s="17"/>
      <c r="J50" s="17"/>
      <c r="K50" s="17"/>
      <c r="L50" s="17"/>
    </row>
    <row r="51" s="2" customFormat="1" ht="21" customHeight="1" spans="1:12">
      <c r="A51" s="16" t="s">
        <v>56</v>
      </c>
      <c r="B51" s="17">
        <v>18766</v>
      </c>
      <c r="C51" s="17">
        <v>1850.43</v>
      </c>
      <c r="D51" s="17">
        <v>2523.98</v>
      </c>
      <c r="E51" s="17">
        <v>7184.48</v>
      </c>
      <c r="F51" s="17">
        <v>1152.32</v>
      </c>
      <c r="G51" s="17">
        <v>958.65</v>
      </c>
      <c r="H51" s="17">
        <v>3674.15</v>
      </c>
      <c r="I51" s="17">
        <v>889.82</v>
      </c>
      <c r="J51" s="17">
        <v>532.17</v>
      </c>
      <c r="K51" s="17"/>
      <c r="L51" s="17"/>
    </row>
    <row r="52" s="2" customFormat="1" ht="21" customHeight="1" spans="1:12">
      <c r="A52" s="16" t="s">
        <v>60</v>
      </c>
      <c r="B52" s="17">
        <v>0.805</v>
      </c>
      <c r="C52" s="17"/>
      <c r="D52" s="17"/>
      <c r="E52" s="17"/>
      <c r="F52" s="17"/>
      <c r="G52" s="17"/>
      <c r="H52" s="17">
        <v>0.805</v>
      </c>
      <c r="I52" s="17"/>
      <c r="J52" s="17"/>
      <c r="K52" s="17"/>
      <c r="L52" s="17"/>
    </row>
    <row r="53" s="2" customFormat="1" ht="21" customHeight="1" spans="1:12">
      <c r="A53" s="19" t="s">
        <v>61</v>
      </c>
      <c r="B53" s="17">
        <v>54.44</v>
      </c>
      <c r="C53" s="17">
        <v>6</v>
      </c>
      <c r="D53" s="17">
        <v>8</v>
      </c>
      <c r="E53" s="17">
        <v>6</v>
      </c>
      <c r="F53" s="17">
        <v>6</v>
      </c>
      <c r="G53" s="17">
        <v>4</v>
      </c>
      <c r="H53" s="17">
        <v>18.44</v>
      </c>
      <c r="I53" s="17">
        <v>6</v>
      </c>
      <c r="J53" s="17"/>
      <c r="K53" s="17"/>
      <c r="L53" s="17"/>
    </row>
    <row r="54" s="2" customFormat="1" ht="21" customHeight="1" spans="1:12">
      <c r="A54" s="16" t="s">
        <v>62</v>
      </c>
      <c r="B54" s="17">
        <v>43.675</v>
      </c>
      <c r="C54" s="17">
        <v>0.7</v>
      </c>
      <c r="D54" s="17"/>
      <c r="E54" s="17">
        <v>2.975</v>
      </c>
      <c r="F54" s="17"/>
      <c r="G54" s="17"/>
      <c r="H54" s="17"/>
      <c r="I54" s="17"/>
      <c r="J54" s="17">
        <v>40</v>
      </c>
      <c r="K54" s="17"/>
      <c r="L54" s="17"/>
    </row>
    <row r="55" s="2" customFormat="1" ht="21" customHeight="1" spans="1:12">
      <c r="A55" s="16" t="s">
        <v>58</v>
      </c>
      <c r="B55" s="17">
        <v>32</v>
      </c>
      <c r="C55" s="17">
        <v>32</v>
      </c>
      <c r="D55" s="17"/>
      <c r="E55" s="17"/>
      <c r="F55" s="17"/>
      <c r="G55" s="17"/>
      <c r="H55" s="17"/>
      <c r="I55" s="17"/>
      <c r="J55" s="17"/>
      <c r="K55" s="17"/>
      <c r="L55" s="17"/>
    </row>
    <row r="56" s="2" customFormat="1" ht="21" customHeight="1" spans="1:12">
      <c r="A56" s="16" t="s">
        <v>63</v>
      </c>
      <c r="B56" s="17">
        <v>40</v>
      </c>
      <c r="C56" s="17">
        <v>20</v>
      </c>
      <c r="D56" s="17"/>
      <c r="E56" s="17"/>
      <c r="F56" s="17"/>
      <c r="G56" s="17"/>
      <c r="H56" s="17">
        <v>20</v>
      </c>
      <c r="I56" s="17"/>
      <c r="J56" s="17"/>
      <c r="K56" s="17"/>
      <c r="L56" s="17"/>
    </row>
    <row r="57" s="2" customFormat="1" ht="21" customHeight="1" spans="1:12">
      <c r="A57" s="16" t="s">
        <v>64</v>
      </c>
      <c r="B57" s="17">
        <v>400</v>
      </c>
      <c r="C57" s="17">
        <v>200</v>
      </c>
      <c r="D57" s="17"/>
      <c r="E57" s="17">
        <v>100</v>
      </c>
      <c r="F57" s="17"/>
      <c r="G57" s="17"/>
      <c r="H57" s="17"/>
      <c r="I57" s="17"/>
      <c r="J57" s="17">
        <v>100</v>
      </c>
      <c r="K57" s="17"/>
      <c r="L57" s="17"/>
    </row>
    <row r="58" s="2" customFormat="1" ht="21" customHeight="1" spans="1:12">
      <c r="A58" s="16" t="s">
        <v>65</v>
      </c>
      <c r="B58" s="17">
        <v>705</v>
      </c>
      <c r="C58" s="17">
        <v>35</v>
      </c>
      <c r="D58" s="17">
        <v>66</v>
      </c>
      <c r="E58" s="17">
        <v>49</v>
      </c>
      <c r="F58" s="17">
        <v>70</v>
      </c>
      <c r="G58" s="17">
        <v>100</v>
      </c>
      <c r="H58" s="17">
        <v>289</v>
      </c>
      <c r="I58" s="17">
        <v>91</v>
      </c>
      <c r="J58" s="17">
        <v>5</v>
      </c>
      <c r="K58" s="17"/>
      <c r="L58" s="17"/>
    </row>
    <row r="59" s="2" customFormat="1" ht="21" customHeight="1" spans="1:12">
      <c r="A59" s="16" t="s">
        <v>66</v>
      </c>
      <c r="B59" s="17">
        <v>9632</v>
      </c>
      <c r="C59" s="17">
        <v>2300</v>
      </c>
      <c r="D59" s="17">
        <v>2200</v>
      </c>
      <c r="E59" s="17">
        <v>1600</v>
      </c>
      <c r="F59" s="17">
        <v>700</v>
      </c>
      <c r="G59" s="17">
        <v>1000</v>
      </c>
      <c r="H59" s="17">
        <v>1500</v>
      </c>
      <c r="I59" s="17">
        <v>332</v>
      </c>
      <c r="J59" s="17"/>
      <c r="K59" s="17"/>
      <c r="L59" s="17"/>
    </row>
    <row r="60" s="2" customFormat="1" ht="21" customHeight="1" spans="1:12">
      <c r="A60" s="16" t="s">
        <v>58</v>
      </c>
      <c r="B60" s="17">
        <v>1226</v>
      </c>
      <c r="C60" s="17">
        <v>110</v>
      </c>
      <c r="D60" s="17">
        <v>60</v>
      </c>
      <c r="E60" s="17">
        <v>210</v>
      </c>
      <c r="F60" s="17">
        <v>50</v>
      </c>
      <c r="G60" s="17">
        <v>504</v>
      </c>
      <c r="H60" s="17">
        <v>152</v>
      </c>
      <c r="I60" s="17">
        <v>140</v>
      </c>
      <c r="J60" s="17"/>
      <c r="K60" s="17"/>
      <c r="L60" s="17"/>
    </row>
    <row r="61" s="2" customFormat="1" ht="21" customHeight="1" spans="1:12">
      <c r="A61" s="16" t="s">
        <v>67</v>
      </c>
      <c r="B61" s="17">
        <v>27067.5</v>
      </c>
      <c r="C61" s="17">
        <v>3500</v>
      </c>
      <c r="D61" s="17">
        <v>2617.12</v>
      </c>
      <c r="E61" s="17">
        <v>3467.32</v>
      </c>
      <c r="F61" s="17">
        <v>4567.76</v>
      </c>
      <c r="G61" s="17">
        <v>2694.16</v>
      </c>
      <c r="H61" s="17">
        <v>3638.92</v>
      </c>
      <c r="I61" s="17">
        <v>6582.22</v>
      </c>
      <c r="J61" s="17"/>
      <c r="K61" s="17"/>
      <c r="L61" s="17"/>
    </row>
    <row r="62" s="2" customFormat="1" ht="21" customHeight="1" spans="1:12">
      <c r="A62" s="16" t="s">
        <v>68</v>
      </c>
      <c r="B62" s="17">
        <v>60</v>
      </c>
      <c r="C62" s="17">
        <v>20</v>
      </c>
      <c r="D62" s="17"/>
      <c r="E62" s="17">
        <v>10</v>
      </c>
      <c r="F62" s="17">
        <v>10</v>
      </c>
      <c r="G62" s="17"/>
      <c r="H62" s="17">
        <v>10</v>
      </c>
      <c r="I62" s="17">
        <v>10</v>
      </c>
      <c r="J62" s="17"/>
      <c r="K62" s="17"/>
      <c r="L62" s="17"/>
    </row>
    <row r="63" s="2" customFormat="1" ht="21" customHeight="1" spans="1:12">
      <c r="A63" s="16" t="s">
        <v>54</v>
      </c>
      <c r="B63" s="17">
        <v>191</v>
      </c>
      <c r="C63" s="17">
        <v>73</v>
      </c>
      <c r="D63" s="17">
        <v>3</v>
      </c>
      <c r="E63" s="17">
        <v>3</v>
      </c>
      <c r="F63" s="17">
        <v>3</v>
      </c>
      <c r="G63" s="17">
        <v>73</v>
      </c>
      <c r="H63" s="17">
        <v>3</v>
      </c>
      <c r="I63" s="17">
        <v>3</v>
      </c>
      <c r="J63" s="17">
        <v>30</v>
      </c>
      <c r="K63" s="17"/>
      <c r="L63" s="17"/>
    </row>
    <row r="64" s="2" customFormat="1" ht="21" customHeight="1" spans="1:12">
      <c r="A64" s="16" t="s">
        <v>69</v>
      </c>
      <c r="B64" s="17">
        <v>6.325</v>
      </c>
      <c r="C64" s="17">
        <v>0.175</v>
      </c>
      <c r="D64" s="17"/>
      <c r="E64" s="17">
        <v>5.075</v>
      </c>
      <c r="F64" s="17">
        <v>1.075</v>
      </c>
      <c r="G64" s="17"/>
      <c r="H64" s="17"/>
      <c r="I64" s="17"/>
      <c r="J64" s="17"/>
      <c r="K64" s="17"/>
      <c r="L64" s="17"/>
    </row>
    <row r="65" s="2" customFormat="1" ht="21" customHeight="1" spans="1:12">
      <c r="A65" s="16" t="s">
        <v>70</v>
      </c>
      <c r="B65" s="17">
        <v>2703</v>
      </c>
      <c r="C65" s="17">
        <v>365</v>
      </c>
      <c r="D65" s="17">
        <v>268</v>
      </c>
      <c r="E65" s="17">
        <v>388</v>
      </c>
      <c r="F65" s="17">
        <v>426</v>
      </c>
      <c r="G65" s="17">
        <v>396</v>
      </c>
      <c r="H65" s="17">
        <v>548</v>
      </c>
      <c r="I65" s="17">
        <v>312</v>
      </c>
      <c r="J65" s="17"/>
      <c r="K65" s="17"/>
      <c r="L65" s="17"/>
    </row>
    <row r="66" s="2" customFormat="1" ht="21" customHeight="1" spans="1:12">
      <c r="A66" s="16" t="s">
        <v>71</v>
      </c>
      <c r="B66" s="17">
        <v>1352</v>
      </c>
      <c r="C66" s="17">
        <v>183</v>
      </c>
      <c r="D66" s="17">
        <v>134</v>
      </c>
      <c r="E66" s="17">
        <v>194</v>
      </c>
      <c r="F66" s="17">
        <v>213</v>
      </c>
      <c r="G66" s="17">
        <v>198</v>
      </c>
      <c r="H66" s="17">
        <v>274</v>
      </c>
      <c r="I66" s="17">
        <v>156</v>
      </c>
      <c r="J66" s="17"/>
      <c r="K66" s="17"/>
      <c r="L66" s="17"/>
    </row>
    <row r="67" s="2" customFormat="1" ht="21" customHeight="1" spans="1:12">
      <c r="A67" s="16" t="s">
        <v>72</v>
      </c>
      <c r="B67" s="17">
        <v>17105.44</v>
      </c>
      <c r="C67" s="17">
        <v>2027.65</v>
      </c>
      <c r="D67" s="17">
        <v>3087.27</v>
      </c>
      <c r="E67" s="17">
        <v>2225.08</v>
      </c>
      <c r="F67" s="17">
        <v>2615.3</v>
      </c>
      <c r="G67" s="17">
        <v>2228.17</v>
      </c>
      <c r="H67" s="17">
        <v>2237.76</v>
      </c>
      <c r="I67" s="17">
        <v>2684.21</v>
      </c>
      <c r="J67" s="17"/>
      <c r="K67" s="17"/>
      <c r="L67" s="17"/>
    </row>
    <row r="68" s="2" customFormat="1" ht="21" customHeight="1" spans="1:12">
      <c r="A68" s="16" t="s">
        <v>73</v>
      </c>
      <c r="B68" s="17">
        <v>2700</v>
      </c>
      <c r="C68" s="17">
        <v>123</v>
      </c>
      <c r="D68" s="17">
        <v>101</v>
      </c>
      <c r="E68" s="17">
        <v>1003</v>
      </c>
      <c r="F68" s="17">
        <v>169.8</v>
      </c>
      <c r="G68" s="17">
        <v>1100</v>
      </c>
      <c r="H68" s="17">
        <v>102.1</v>
      </c>
      <c r="I68" s="17">
        <v>101.1</v>
      </c>
      <c r="J68" s="17"/>
      <c r="K68" s="17"/>
      <c r="L68" s="17"/>
    </row>
    <row r="69" s="2" customFormat="1" ht="21" customHeight="1" spans="1:12">
      <c r="A69" s="16" t="s">
        <v>74</v>
      </c>
      <c r="B69" s="17">
        <v>-3426</v>
      </c>
      <c r="C69" s="17">
        <v>-277.7401</v>
      </c>
      <c r="D69" s="17">
        <v>-415.85105</v>
      </c>
      <c r="E69" s="17">
        <v>-1026.4179</v>
      </c>
      <c r="F69" s="17">
        <v>-341.25225</v>
      </c>
      <c r="G69" s="17">
        <v>-538.59685</v>
      </c>
      <c r="H69" s="17">
        <v>-655.2992</v>
      </c>
      <c r="I69" s="17">
        <v>-170.84265</v>
      </c>
      <c r="J69" s="17"/>
      <c r="K69" s="17"/>
      <c r="L69" s="17"/>
    </row>
    <row r="70" s="2" customFormat="1" ht="21" customHeight="1" spans="1:12">
      <c r="A70" s="16" t="s">
        <v>75</v>
      </c>
      <c r="B70" s="17">
        <v>-1101.62</v>
      </c>
      <c r="C70" s="17">
        <v>-117.75</v>
      </c>
      <c r="D70" s="17">
        <v>-165.07</v>
      </c>
      <c r="E70" s="17">
        <v>-298.32</v>
      </c>
      <c r="F70" s="17">
        <v>-46.57</v>
      </c>
      <c r="G70" s="17">
        <v>-224.55</v>
      </c>
      <c r="H70" s="17">
        <v>-188.88</v>
      </c>
      <c r="I70" s="17">
        <v>-60.48</v>
      </c>
      <c r="J70" s="17"/>
      <c r="K70" s="17"/>
      <c r="L70" s="17"/>
    </row>
    <row r="71" s="2" customFormat="1" ht="21" customHeight="1" spans="1:12">
      <c r="A71" s="16" t="s">
        <v>76</v>
      </c>
      <c r="B71" s="17">
        <v>7072</v>
      </c>
      <c r="C71" s="17">
        <v>983</v>
      </c>
      <c r="D71" s="17">
        <v>734</v>
      </c>
      <c r="E71" s="17">
        <v>1315</v>
      </c>
      <c r="F71" s="17">
        <v>1583</v>
      </c>
      <c r="G71" s="17">
        <v>1037</v>
      </c>
      <c r="H71" s="17">
        <v>945</v>
      </c>
      <c r="I71" s="17">
        <v>475</v>
      </c>
      <c r="J71" s="17"/>
      <c r="K71" s="17"/>
      <c r="L71" s="17"/>
    </row>
    <row r="72" s="2" customFormat="1" ht="21" customHeight="1" spans="1:12">
      <c r="A72" s="16" t="s">
        <v>77</v>
      </c>
      <c r="B72" s="17">
        <v>700</v>
      </c>
      <c r="C72" s="17"/>
      <c r="D72" s="17"/>
      <c r="E72" s="17">
        <v>50</v>
      </c>
      <c r="F72" s="17"/>
      <c r="G72" s="17">
        <v>250</v>
      </c>
      <c r="H72" s="17">
        <v>100</v>
      </c>
      <c r="I72" s="17">
        <v>300</v>
      </c>
      <c r="J72" s="17"/>
      <c r="K72" s="17"/>
      <c r="L72" s="17"/>
    </row>
    <row r="73" s="2" customFormat="1" ht="21" customHeight="1" spans="1:12">
      <c r="A73" s="16" t="s">
        <v>78</v>
      </c>
      <c r="B73" s="17">
        <v>6.72</v>
      </c>
      <c r="C73" s="17">
        <v>0.84</v>
      </c>
      <c r="D73" s="17">
        <v>1.008</v>
      </c>
      <c r="E73" s="17">
        <v>1.176</v>
      </c>
      <c r="F73" s="17">
        <v>0.84</v>
      </c>
      <c r="G73" s="17">
        <v>1.008</v>
      </c>
      <c r="H73" s="17">
        <v>1.008</v>
      </c>
      <c r="I73" s="17">
        <v>0.84</v>
      </c>
      <c r="J73" s="17"/>
      <c r="K73" s="17"/>
      <c r="L73" s="17"/>
    </row>
    <row r="74" s="2" customFormat="1" ht="21" customHeight="1" spans="1:12">
      <c r="A74" s="16" t="s">
        <v>79</v>
      </c>
      <c r="B74" s="17">
        <v>20000</v>
      </c>
      <c r="C74" s="17">
        <v>2000</v>
      </c>
      <c r="D74" s="17">
        <v>2000</v>
      </c>
      <c r="E74" s="17">
        <v>5000</v>
      </c>
      <c r="F74" s="17">
        <v>2000</v>
      </c>
      <c r="G74" s="17">
        <v>3000</v>
      </c>
      <c r="H74" s="17">
        <v>3000</v>
      </c>
      <c r="I74" s="17">
        <v>1500</v>
      </c>
      <c r="J74" s="17"/>
      <c r="K74" s="17"/>
      <c r="L74" s="17">
        <v>1500</v>
      </c>
    </row>
    <row r="75" s="2" customFormat="1" ht="21" customHeight="1" spans="1:12">
      <c r="A75" s="16" t="s">
        <v>80</v>
      </c>
      <c r="B75" s="17">
        <v>1196</v>
      </c>
      <c r="C75" s="17"/>
      <c r="D75" s="17"/>
      <c r="E75" s="17"/>
      <c r="F75" s="17"/>
      <c r="G75" s="17"/>
      <c r="H75" s="17"/>
      <c r="I75" s="17"/>
      <c r="J75" s="17"/>
      <c r="K75" s="17"/>
      <c r="L75" s="17">
        <v>1196</v>
      </c>
    </row>
    <row r="76" s="2" customFormat="1" ht="21" customHeight="1" spans="1:12">
      <c r="A76" s="16" t="s">
        <v>81</v>
      </c>
      <c r="B76" s="17">
        <v>7353</v>
      </c>
      <c r="C76" s="17">
        <v>222</v>
      </c>
      <c r="D76" s="17">
        <v>241</v>
      </c>
      <c r="E76" s="17">
        <v>144</v>
      </c>
      <c r="F76" s="17">
        <v>397</v>
      </c>
      <c r="G76" s="17">
        <v>69</v>
      </c>
      <c r="H76" s="17">
        <v>152</v>
      </c>
      <c r="I76" s="17">
        <v>10</v>
      </c>
      <c r="J76" s="17">
        <v>18</v>
      </c>
      <c r="K76" s="17">
        <v>6050</v>
      </c>
      <c r="L76" s="17">
        <v>50</v>
      </c>
    </row>
    <row r="77" s="2" customFormat="1" ht="21" customHeight="1" spans="1:12">
      <c r="A77" s="16" t="s">
        <v>82</v>
      </c>
      <c r="B77" s="17">
        <v>19500</v>
      </c>
      <c r="C77" s="17">
        <v>2500</v>
      </c>
      <c r="D77" s="17">
        <v>2000</v>
      </c>
      <c r="E77" s="17">
        <v>3000</v>
      </c>
      <c r="F77" s="17">
        <v>1500</v>
      </c>
      <c r="G77" s="17">
        <v>2000</v>
      </c>
      <c r="H77" s="17">
        <v>2500</v>
      </c>
      <c r="I77" s="17">
        <v>2000</v>
      </c>
      <c r="J77" s="17">
        <v>1000</v>
      </c>
      <c r="K77" s="17">
        <v>2500</v>
      </c>
      <c r="L77" s="17">
        <v>500</v>
      </c>
    </row>
    <row r="78" s="2" customFormat="1" ht="21" customHeight="1" spans="1:12">
      <c r="A78" s="16" t="s">
        <v>83</v>
      </c>
      <c r="B78" s="17">
        <v>73.92</v>
      </c>
      <c r="C78" s="17">
        <v>12</v>
      </c>
      <c r="D78" s="17">
        <v>9.12</v>
      </c>
      <c r="E78" s="17">
        <v>9.6</v>
      </c>
      <c r="F78" s="17">
        <v>10.08</v>
      </c>
      <c r="G78" s="17">
        <v>10.08</v>
      </c>
      <c r="H78" s="17">
        <v>12</v>
      </c>
      <c r="I78" s="17">
        <v>11.04</v>
      </c>
      <c r="J78" s="17"/>
      <c r="K78" s="17"/>
      <c r="L78" s="17"/>
    </row>
    <row r="79" s="2" customFormat="1" ht="21" customHeight="1" spans="1:12">
      <c r="A79" s="16" t="s">
        <v>84</v>
      </c>
      <c r="B79" s="17">
        <v>-16000</v>
      </c>
      <c r="C79" s="17"/>
      <c r="D79" s="17"/>
      <c r="E79" s="17"/>
      <c r="F79" s="17"/>
      <c r="G79" s="17">
        <v>-16000</v>
      </c>
      <c r="H79" s="17"/>
      <c r="I79" s="17"/>
      <c r="J79" s="17"/>
      <c r="K79" s="17"/>
      <c r="L79" s="17"/>
    </row>
    <row r="80" s="2" customFormat="1" ht="21" customHeight="1" spans="1:12">
      <c r="A80" s="16" t="s">
        <v>85</v>
      </c>
      <c r="B80" s="17">
        <v>10000</v>
      </c>
      <c r="C80" s="17"/>
      <c r="D80" s="17"/>
      <c r="E80" s="17"/>
      <c r="F80" s="17"/>
      <c r="G80" s="17"/>
      <c r="H80" s="17">
        <v>10000</v>
      </c>
      <c r="I80" s="17"/>
      <c r="J80" s="17"/>
      <c r="K80" s="17"/>
      <c r="L80" s="17"/>
    </row>
    <row r="81" s="2" customFormat="1" ht="21" customHeight="1" spans="1:12">
      <c r="A81" s="16" t="s">
        <v>86</v>
      </c>
      <c r="B81" s="17">
        <v>25000</v>
      </c>
      <c r="C81" s="17">
        <v>5000</v>
      </c>
      <c r="D81" s="17">
        <v>10000</v>
      </c>
      <c r="E81" s="17">
        <v>5000</v>
      </c>
      <c r="F81" s="17">
        <v>5000</v>
      </c>
      <c r="G81" s="17"/>
      <c r="H81" s="17"/>
      <c r="I81" s="17"/>
      <c r="J81" s="17"/>
      <c r="K81" s="17"/>
      <c r="L81" s="17"/>
    </row>
    <row r="82" s="2" customFormat="1" ht="21" customHeight="1" spans="1:12">
      <c r="A82" s="16" t="s">
        <v>87</v>
      </c>
      <c r="B82" s="17">
        <v>20</v>
      </c>
      <c r="C82" s="17">
        <v>20</v>
      </c>
      <c r="D82" s="17"/>
      <c r="E82" s="17"/>
      <c r="F82" s="17"/>
      <c r="G82" s="17"/>
      <c r="H82" s="17"/>
      <c r="I82" s="17"/>
      <c r="J82" s="17"/>
      <c r="K82" s="17"/>
      <c r="L82" s="17"/>
    </row>
    <row r="83" s="2" customFormat="1" ht="21" customHeight="1" spans="1:12">
      <c r="A83" s="16" t="s">
        <v>84</v>
      </c>
      <c r="B83" s="17">
        <v>32360</v>
      </c>
      <c r="C83" s="17">
        <v>2000</v>
      </c>
      <c r="D83" s="17">
        <v>5000</v>
      </c>
      <c r="E83" s="17"/>
      <c r="F83" s="17">
        <v>1360</v>
      </c>
      <c r="G83" s="17">
        <v>16000</v>
      </c>
      <c r="H83" s="17">
        <v>5000</v>
      </c>
      <c r="I83" s="17">
        <v>3000</v>
      </c>
      <c r="J83" s="17"/>
      <c r="K83" s="17"/>
      <c r="L83" s="17"/>
    </row>
    <row r="84" s="2" customFormat="1" ht="21" customHeight="1" spans="1:12">
      <c r="A84" s="16" t="s">
        <v>88</v>
      </c>
      <c r="B84" s="17">
        <v>9300</v>
      </c>
      <c r="C84" s="17"/>
      <c r="D84" s="17">
        <v>5100</v>
      </c>
      <c r="E84" s="17">
        <v>4200</v>
      </c>
      <c r="F84" s="17"/>
      <c r="G84" s="17"/>
      <c r="H84" s="17"/>
      <c r="I84" s="17"/>
      <c r="J84" s="17"/>
      <c r="K84" s="17"/>
      <c r="L84" s="17"/>
    </row>
    <row r="85" s="2" customFormat="1" ht="21" customHeight="1" spans="1:12">
      <c r="A85" s="16" t="s">
        <v>89</v>
      </c>
      <c r="B85" s="17">
        <v>265</v>
      </c>
      <c r="C85" s="17">
        <v>30</v>
      </c>
      <c r="D85" s="17">
        <v>40</v>
      </c>
      <c r="E85" s="17">
        <v>45</v>
      </c>
      <c r="F85" s="17">
        <v>25</v>
      </c>
      <c r="G85" s="17">
        <v>125</v>
      </c>
      <c r="H85" s="17"/>
      <c r="I85" s="17"/>
      <c r="J85" s="17"/>
      <c r="K85" s="17"/>
      <c r="L85" s="17"/>
    </row>
    <row r="86" s="2" customFormat="1" ht="21" customHeight="1" spans="1:12">
      <c r="A86" s="16" t="s">
        <v>90</v>
      </c>
      <c r="B86" s="17">
        <v>187.172</v>
      </c>
      <c r="C86" s="17">
        <v>27.0725</v>
      </c>
      <c r="D86" s="17">
        <v>24.689</v>
      </c>
      <c r="E86" s="17">
        <v>15.324</v>
      </c>
      <c r="F86" s="17">
        <v>17.908</v>
      </c>
      <c r="G86" s="17">
        <v>27.978</v>
      </c>
      <c r="H86" s="17">
        <v>41.7005</v>
      </c>
      <c r="I86" s="17">
        <v>32.5</v>
      </c>
      <c r="J86" s="17"/>
      <c r="K86" s="17"/>
      <c r="L86" s="17"/>
    </row>
    <row r="87" s="2" customFormat="1" ht="21" customHeight="1" spans="1:12">
      <c r="A87" s="16" t="s">
        <v>91</v>
      </c>
      <c r="B87" s="17">
        <v>11.88</v>
      </c>
      <c r="C87" s="17">
        <v>1.8</v>
      </c>
      <c r="D87" s="17">
        <v>1.44</v>
      </c>
      <c r="E87" s="17">
        <v>1.68</v>
      </c>
      <c r="F87" s="17">
        <v>2.16</v>
      </c>
      <c r="G87" s="17">
        <v>1.68</v>
      </c>
      <c r="H87" s="17">
        <v>1.8</v>
      </c>
      <c r="I87" s="17">
        <v>1.32</v>
      </c>
      <c r="J87" s="17"/>
      <c r="K87" s="17"/>
      <c r="L87" s="17"/>
    </row>
    <row r="88" s="2" customFormat="1" ht="21" customHeight="1" spans="1:12">
      <c r="A88" s="16" t="s">
        <v>92</v>
      </c>
      <c r="B88" s="17">
        <v>80</v>
      </c>
      <c r="C88" s="17">
        <v>6</v>
      </c>
      <c r="D88" s="17">
        <v>5</v>
      </c>
      <c r="E88" s="17">
        <v>3</v>
      </c>
      <c r="F88" s="17">
        <v>18</v>
      </c>
      <c r="G88" s="17">
        <v>36</v>
      </c>
      <c r="H88" s="17">
        <v>5</v>
      </c>
      <c r="I88" s="17">
        <v>5</v>
      </c>
      <c r="J88" s="17"/>
      <c r="K88" s="17">
        <v>2</v>
      </c>
      <c r="L88" s="17"/>
    </row>
    <row r="89" s="2" customFormat="1" ht="21" customHeight="1" spans="1:12">
      <c r="A89" s="16" t="s">
        <v>93</v>
      </c>
      <c r="B89" s="17">
        <v>24</v>
      </c>
      <c r="C89" s="17">
        <v>1</v>
      </c>
      <c r="D89" s="17">
        <v>5</v>
      </c>
      <c r="E89" s="17">
        <v>3</v>
      </c>
      <c r="F89" s="17">
        <v>6</v>
      </c>
      <c r="G89" s="17">
        <v>1</v>
      </c>
      <c r="H89" s="17">
        <v>5</v>
      </c>
      <c r="I89" s="17">
        <v>1</v>
      </c>
      <c r="J89" s="17"/>
      <c r="K89" s="17">
        <v>2</v>
      </c>
      <c r="L89" s="17"/>
    </row>
    <row r="90" s="2" customFormat="1" ht="21" customHeight="1" spans="1:12">
      <c r="A90" s="16" t="s">
        <v>94</v>
      </c>
      <c r="B90" s="17">
        <v>15</v>
      </c>
      <c r="C90" s="17">
        <v>1.3</v>
      </c>
      <c r="D90" s="17">
        <v>1.3</v>
      </c>
      <c r="E90" s="17">
        <v>6</v>
      </c>
      <c r="F90" s="17">
        <v>1.65</v>
      </c>
      <c r="G90" s="17">
        <v>1.5</v>
      </c>
      <c r="H90" s="17">
        <v>2.25</v>
      </c>
      <c r="I90" s="17">
        <v>1</v>
      </c>
      <c r="J90" s="17"/>
      <c r="K90" s="17"/>
      <c r="L90" s="17"/>
    </row>
    <row r="91" s="2" customFormat="1" ht="21" customHeight="1" spans="1:12">
      <c r="A91" s="16" t="s">
        <v>95</v>
      </c>
      <c r="B91" s="17">
        <v>50</v>
      </c>
      <c r="C91" s="17">
        <v>6.1</v>
      </c>
      <c r="D91" s="17">
        <v>6</v>
      </c>
      <c r="E91" s="17">
        <v>18.4</v>
      </c>
      <c r="F91" s="17">
        <v>4.7</v>
      </c>
      <c r="G91" s="17">
        <v>5</v>
      </c>
      <c r="H91" s="17">
        <v>7.6</v>
      </c>
      <c r="I91" s="17">
        <v>2.2</v>
      </c>
      <c r="J91" s="17"/>
      <c r="K91" s="17"/>
      <c r="L91" s="17"/>
    </row>
    <row r="92" s="2" customFormat="1" ht="21" customHeight="1" spans="1:12">
      <c r="A92" s="16" t="s">
        <v>96</v>
      </c>
      <c r="B92" s="17">
        <v>1240.34</v>
      </c>
      <c r="C92" s="17">
        <v>120.04</v>
      </c>
      <c r="D92" s="17">
        <v>170.69</v>
      </c>
      <c r="E92" s="17">
        <v>199.31</v>
      </c>
      <c r="F92" s="17">
        <v>70.59</v>
      </c>
      <c r="G92" s="17">
        <v>50.11</v>
      </c>
      <c r="H92" s="17">
        <v>469.76</v>
      </c>
      <c r="I92" s="17">
        <v>159.84</v>
      </c>
      <c r="J92" s="17"/>
      <c r="K92" s="17"/>
      <c r="L92" s="17"/>
    </row>
    <row r="93" s="2" customFormat="1" ht="21" customHeight="1" spans="1:12">
      <c r="A93" s="16" t="s">
        <v>97</v>
      </c>
      <c r="B93" s="17">
        <v>20</v>
      </c>
      <c r="C93" s="17">
        <v>3.4</v>
      </c>
      <c r="D93" s="17">
        <v>2.4</v>
      </c>
      <c r="E93" s="17">
        <v>5.8</v>
      </c>
      <c r="F93" s="17">
        <v>1.6</v>
      </c>
      <c r="G93" s="17">
        <v>2.4</v>
      </c>
      <c r="H93" s="17">
        <v>1.4</v>
      </c>
      <c r="I93" s="17">
        <v>2.4</v>
      </c>
      <c r="J93" s="17">
        <v>0.2</v>
      </c>
      <c r="K93" s="17">
        <v>0.2</v>
      </c>
      <c r="L93" s="17">
        <v>0.2</v>
      </c>
    </row>
    <row r="94" s="2" customFormat="1" ht="21" customHeight="1" spans="1:12">
      <c r="A94" s="16" t="s">
        <v>98</v>
      </c>
      <c r="B94" s="17">
        <v>6</v>
      </c>
      <c r="C94" s="17"/>
      <c r="D94" s="17"/>
      <c r="E94" s="17"/>
      <c r="F94" s="17">
        <v>2</v>
      </c>
      <c r="G94" s="17">
        <v>4</v>
      </c>
      <c r="H94" s="17"/>
      <c r="I94" s="17"/>
      <c r="J94" s="17"/>
      <c r="K94" s="17"/>
      <c r="L94" s="17"/>
    </row>
    <row r="95" s="2" customFormat="1" ht="21" customHeight="1" spans="1:12">
      <c r="A95" s="19" t="s">
        <v>99</v>
      </c>
      <c r="B95" s="17">
        <v>200</v>
      </c>
      <c r="C95" s="17">
        <v>19</v>
      </c>
      <c r="D95" s="17">
        <v>22</v>
      </c>
      <c r="E95" s="17">
        <v>36</v>
      </c>
      <c r="F95" s="17">
        <v>34</v>
      </c>
      <c r="G95" s="17">
        <v>11</v>
      </c>
      <c r="H95" s="17">
        <v>27</v>
      </c>
      <c r="I95" s="17">
        <v>32</v>
      </c>
      <c r="J95" s="17">
        <v>19</v>
      </c>
      <c r="K95" s="17"/>
      <c r="L95" s="17"/>
    </row>
    <row r="96" s="2" customFormat="1" ht="21" customHeight="1" spans="1:12">
      <c r="A96" s="16" t="s">
        <v>100</v>
      </c>
      <c r="B96" s="17">
        <v>81</v>
      </c>
      <c r="C96" s="17">
        <v>5</v>
      </c>
      <c r="D96" s="17">
        <v>9</v>
      </c>
      <c r="E96" s="17">
        <v>19</v>
      </c>
      <c r="F96" s="17">
        <v>12</v>
      </c>
      <c r="G96" s="17">
        <v>12</v>
      </c>
      <c r="H96" s="17">
        <v>15</v>
      </c>
      <c r="I96" s="17">
        <v>7</v>
      </c>
      <c r="J96" s="17"/>
      <c r="K96" s="17">
        <v>1</v>
      </c>
      <c r="L96" s="17">
        <v>1</v>
      </c>
    </row>
    <row r="97" s="2" customFormat="1" ht="21" customHeight="1" spans="1:12">
      <c r="A97" s="16" t="s">
        <v>101</v>
      </c>
      <c r="B97" s="17">
        <v>5925</v>
      </c>
      <c r="C97" s="17">
        <v>1697</v>
      </c>
      <c r="D97" s="17">
        <v>198</v>
      </c>
      <c r="E97" s="17">
        <v>1510</v>
      </c>
      <c r="F97" s="17">
        <v>1059</v>
      </c>
      <c r="G97" s="17">
        <v>1203</v>
      </c>
      <c r="H97" s="17">
        <v>60</v>
      </c>
      <c r="I97" s="17">
        <v>198</v>
      </c>
      <c r="J97" s="17"/>
      <c r="K97" s="17"/>
      <c r="L97" s="17"/>
    </row>
    <row r="98" s="2" customFormat="1" ht="21" customHeight="1" spans="1:12">
      <c r="A98" s="16" t="s">
        <v>102</v>
      </c>
      <c r="B98" s="17">
        <v>2921</v>
      </c>
      <c r="C98" s="17">
        <v>300.5</v>
      </c>
      <c r="D98" s="17">
        <v>334.5</v>
      </c>
      <c r="E98" s="17">
        <v>423.5</v>
      </c>
      <c r="F98" s="17">
        <v>525.5</v>
      </c>
      <c r="G98" s="17">
        <v>371</v>
      </c>
      <c r="H98" s="17">
        <v>288.5</v>
      </c>
      <c r="I98" s="17">
        <v>527.5</v>
      </c>
      <c r="J98" s="17">
        <v>30</v>
      </c>
      <c r="K98" s="17">
        <v>120</v>
      </c>
      <c r="L98" s="17"/>
    </row>
    <row r="99" s="2" customFormat="1" ht="21" customHeight="1" spans="1:12">
      <c r="A99" s="16" t="s">
        <v>103</v>
      </c>
      <c r="B99" s="17">
        <v>390</v>
      </c>
      <c r="C99" s="17"/>
      <c r="D99" s="17">
        <v>225</v>
      </c>
      <c r="E99" s="17">
        <v>100</v>
      </c>
      <c r="F99" s="17"/>
      <c r="G99" s="17">
        <v>4</v>
      </c>
      <c r="H99" s="17">
        <v>60</v>
      </c>
      <c r="I99" s="17">
        <v>1</v>
      </c>
      <c r="J99" s="17"/>
      <c r="K99" s="17"/>
      <c r="L99" s="17"/>
    </row>
    <row r="100" s="2" customFormat="1" ht="21" customHeight="1" spans="1:12">
      <c r="A100" s="16" t="s">
        <v>104</v>
      </c>
      <c r="B100" s="17">
        <v>650</v>
      </c>
      <c r="C100" s="17">
        <v>100</v>
      </c>
      <c r="D100" s="17">
        <v>100</v>
      </c>
      <c r="E100" s="17">
        <v>100</v>
      </c>
      <c r="F100" s="17">
        <v>50</v>
      </c>
      <c r="G100" s="17">
        <v>100</v>
      </c>
      <c r="H100" s="17">
        <v>100</v>
      </c>
      <c r="I100" s="17">
        <v>100</v>
      </c>
      <c r="J100" s="17"/>
      <c r="K100" s="17"/>
      <c r="L100" s="17"/>
    </row>
    <row r="101" s="2" customFormat="1" ht="21" customHeight="1" spans="1:12">
      <c r="A101" s="16" t="s">
        <v>105</v>
      </c>
      <c r="B101" s="17">
        <v>3090</v>
      </c>
      <c r="C101" s="17">
        <v>320</v>
      </c>
      <c r="D101" s="17">
        <v>690</v>
      </c>
      <c r="E101" s="17">
        <v>170</v>
      </c>
      <c r="F101" s="17">
        <v>340</v>
      </c>
      <c r="G101" s="17">
        <v>310</v>
      </c>
      <c r="H101" s="17">
        <v>360</v>
      </c>
      <c r="I101" s="17">
        <v>900</v>
      </c>
      <c r="J101" s="17"/>
      <c r="K101" s="17"/>
      <c r="L101" s="17"/>
    </row>
    <row r="102" s="2" customFormat="1" ht="21" customHeight="1" spans="1:12">
      <c r="A102" s="16" t="s">
        <v>106</v>
      </c>
      <c r="B102" s="17">
        <v>133</v>
      </c>
      <c r="C102" s="17">
        <v>5</v>
      </c>
      <c r="D102" s="17">
        <v>40</v>
      </c>
      <c r="E102" s="17"/>
      <c r="F102" s="17">
        <v>5</v>
      </c>
      <c r="G102" s="17">
        <v>8</v>
      </c>
      <c r="H102" s="17">
        <v>70</v>
      </c>
      <c r="I102" s="17">
        <v>5</v>
      </c>
      <c r="J102" s="17"/>
      <c r="K102" s="17"/>
      <c r="L102" s="17"/>
    </row>
    <row r="103" s="2" customFormat="1" ht="21" customHeight="1" spans="1:12">
      <c r="A103" s="16" t="s">
        <v>107</v>
      </c>
      <c r="B103" s="17">
        <v>1226</v>
      </c>
      <c r="C103" s="17">
        <v>269</v>
      </c>
      <c r="D103" s="17">
        <v>150</v>
      </c>
      <c r="E103" s="17">
        <v>165</v>
      </c>
      <c r="F103" s="17">
        <v>204</v>
      </c>
      <c r="G103" s="17">
        <v>194</v>
      </c>
      <c r="H103" s="17"/>
      <c r="I103" s="17">
        <v>244</v>
      </c>
      <c r="J103" s="17"/>
      <c r="K103" s="17"/>
      <c r="L103" s="17"/>
    </row>
    <row r="104" s="2" customFormat="1" ht="21" customHeight="1" spans="1:12">
      <c r="A104" s="16" t="s">
        <v>108</v>
      </c>
      <c r="B104" s="17">
        <v>8500</v>
      </c>
      <c r="C104" s="17"/>
      <c r="D104" s="17">
        <v>4900</v>
      </c>
      <c r="E104" s="17">
        <v>3600</v>
      </c>
      <c r="F104" s="17"/>
      <c r="G104" s="17"/>
      <c r="H104" s="17"/>
      <c r="I104" s="17"/>
      <c r="J104" s="17"/>
      <c r="K104" s="17"/>
      <c r="L104" s="17"/>
    </row>
    <row r="105" s="2" customFormat="1" ht="21" customHeight="1" spans="1:12">
      <c r="A105" s="16" t="s">
        <v>109</v>
      </c>
      <c r="B105" s="17">
        <v>-300</v>
      </c>
      <c r="C105" s="17">
        <v>-72</v>
      </c>
      <c r="D105" s="17">
        <v>-36</v>
      </c>
      <c r="E105" s="17">
        <v>-60</v>
      </c>
      <c r="F105" s="17">
        <v>-48</v>
      </c>
      <c r="G105" s="17">
        <v>-60</v>
      </c>
      <c r="H105" s="17"/>
      <c r="I105" s="17"/>
      <c r="J105" s="17">
        <v>-24</v>
      </c>
      <c r="K105" s="17"/>
      <c r="L105" s="17"/>
    </row>
    <row r="106" s="2" customFormat="1" ht="21" customHeight="1" spans="1:12">
      <c r="A106" s="16" t="s">
        <v>110</v>
      </c>
      <c r="B106" s="17">
        <v>8530</v>
      </c>
      <c r="C106" s="17">
        <v>1200</v>
      </c>
      <c r="D106" s="17"/>
      <c r="E106" s="17"/>
      <c r="F106" s="17">
        <v>3780</v>
      </c>
      <c r="G106" s="17">
        <v>2950</v>
      </c>
      <c r="H106" s="17"/>
      <c r="I106" s="17">
        <v>600</v>
      </c>
      <c r="J106" s="17"/>
      <c r="K106" s="17"/>
      <c r="L106" s="17"/>
    </row>
    <row r="107" s="2" customFormat="1" ht="21" customHeight="1" spans="1:12">
      <c r="A107" s="16" t="s">
        <v>111</v>
      </c>
      <c r="B107" s="17">
        <v>1003</v>
      </c>
      <c r="C107" s="17"/>
      <c r="D107" s="17"/>
      <c r="E107" s="17"/>
      <c r="F107" s="17"/>
      <c r="G107" s="17"/>
      <c r="H107" s="17"/>
      <c r="I107" s="17">
        <v>1003</v>
      </c>
      <c r="J107" s="17"/>
      <c r="K107" s="17"/>
      <c r="L107" s="17"/>
    </row>
    <row r="108" s="2" customFormat="1" ht="21" customHeight="1" spans="1:12">
      <c r="A108" s="16" t="s">
        <v>112</v>
      </c>
      <c r="B108" s="17">
        <v>1800</v>
      </c>
      <c r="C108" s="17"/>
      <c r="D108" s="17"/>
      <c r="E108" s="17"/>
      <c r="F108" s="17"/>
      <c r="G108" s="17">
        <v>800</v>
      </c>
      <c r="H108" s="17"/>
      <c r="I108" s="17">
        <v>1000</v>
      </c>
      <c r="J108" s="17"/>
      <c r="K108" s="17"/>
      <c r="L108" s="17"/>
    </row>
    <row r="109" s="2" customFormat="1" ht="21" customHeight="1" spans="1:12">
      <c r="A109" s="16" t="s">
        <v>113</v>
      </c>
      <c r="B109" s="17">
        <v>105</v>
      </c>
      <c r="C109" s="17">
        <v>13</v>
      </c>
      <c r="D109" s="17">
        <v>21</v>
      </c>
      <c r="E109" s="17"/>
      <c r="F109" s="17">
        <v>21</v>
      </c>
      <c r="G109" s="17">
        <v>22</v>
      </c>
      <c r="H109" s="17">
        <v>21</v>
      </c>
      <c r="I109" s="17">
        <v>7</v>
      </c>
      <c r="J109" s="17"/>
      <c r="K109" s="17"/>
      <c r="L109" s="17"/>
    </row>
    <row r="110" s="2" customFormat="1" ht="21" customHeight="1" spans="1:12">
      <c r="A110" s="16" t="s">
        <v>114</v>
      </c>
      <c r="B110" s="17">
        <v>315</v>
      </c>
      <c r="C110" s="17">
        <v>63</v>
      </c>
      <c r="D110" s="17">
        <v>63</v>
      </c>
      <c r="E110" s="17">
        <v>63</v>
      </c>
      <c r="F110" s="17">
        <v>63</v>
      </c>
      <c r="G110" s="17"/>
      <c r="H110" s="17">
        <v>63</v>
      </c>
      <c r="I110" s="17"/>
      <c r="J110" s="17"/>
      <c r="K110" s="17"/>
      <c r="L110" s="17"/>
    </row>
    <row r="111" s="2" customFormat="1" ht="21" customHeight="1" spans="1:12">
      <c r="A111" s="16" t="s">
        <v>115</v>
      </c>
      <c r="B111" s="17">
        <v>94.41</v>
      </c>
      <c r="C111" s="17">
        <v>14.52</v>
      </c>
      <c r="D111" s="17">
        <v>10.19</v>
      </c>
      <c r="E111" s="17">
        <v>14.52</v>
      </c>
      <c r="F111" s="17">
        <v>8.71</v>
      </c>
      <c r="G111" s="17">
        <v>11.62</v>
      </c>
      <c r="H111" s="17">
        <v>20.33</v>
      </c>
      <c r="I111" s="17">
        <v>14.52</v>
      </c>
      <c r="J111" s="17"/>
      <c r="K111" s="17"/>
      <c r="L111" s="17"/>
    </row>
    <row r="112" s="2" customFormat="1" ht="21" customHeight="1" spans="1:12">
      <c r="A112" s="16" t="s">
        <v>116</v>
      </c>
      <c r="B112" s="17">
        <v>40</v>
      </c>
      <c r="C112" s="17">
        <v>18</v>
      </c>
      <c r="D112" s="17">
        <v>2</v>
      </c>
      <c r="E112" s="17">
        <v>8</v>
      </c>
      <c r="F112" s="17">
        <v>2</v>
      </c>
      <c r="G112" s="17">
        <v>10</v>
      </c>
      <c r="H112" s="17"/>
      <c r="I112" s="17"/>
      <c r="J112" s="17"/>
      <c r="K112" s="17"/>
      <c r="L112" s="17"/>
    </row>
    <row r="113" s="2" customFormat="1" ht="21" customHeight="1" spans="1:12">
      <c r="A113" s="16" t="s">
        <v>117</v>
      </c>
      <c r="B113" s="17">
        <v>2055.72</v>
      </c>
      <c r="C113" s="17">
        <v>327.46</v>
      </c>
      <c r="D113" s="17">
        <v>210.4</v>
      </c>
      <c r="E113" s="17">
        <v>448.46</v>
      </c>
      <c r="F113" s="17">
        <v>250.78</v>
      </c>
      <c r="G113" s="17">
        <v>297.1</v>
      </c>
      <c r="H113" s="17">
        <v>241.4</v>
      </c>
      <c r="I113" s="17">
        <v>230.12</v>
      </c>
      <c r="J113" s="17"/>
      <c r="K113" s="17">
        <v>50</v>
      </c>
      <c r="L113" s="17"/>
    </row>
    <row r="114" s="2" customFormat="1" ht="21" customHeight="1" spans="1:12">
      <c r="A114" s="16" t="s">
        <v>117</v>
      </c>
      <c r="B114" s="17">
        <v>-200</v>
      </c>
      <c r="C114" s="17"/>
      <c r="D114" s="17"/>
      <c r="E114" s="17">
        <v>-200</v>
      </c>
      <c r="F114" s="17"/>
      <c r="G114" s="17"/>
      <c r="H114" s="17"/>
      <c r="I114" s="17"/>
      <c r="J114" s="17"/>
      <c r="K114" s="17"/>
      <c r="L114" s="17"/>
    </row>
    <row r="115" s="2" customFormat="1" ht="21" customHeight="1" spans="1:12">
      <c r="A115" s="16" t="s">
        <v>118</v>
      </c>
      <c r="B115" s="17">
        <v>4297</v>
      </c>
      <c r="C115" s="17">
        <v>500</v>
      </c>
      <c r="D115" s="17">
        <v>500</v>
      </c>
      <c r="E115" s="17">
        <v>800</v>
      </c>
      <c r="F115" s="17">
        <v>600</v>
      </c>
      <c r="G115" s="17">
        <v>200</v>
      </c>
      <c r="H115" s="17">
        <v>1147</v>
      </c>
      <c r="I115" s="17">
        <v>150</v>
      </c>
      <c r="J115" s="17">
        <v>100</v>
      </c>
      <c r="K115" s="17">
        <v>200</v>
      </c>
      <c r="L115" s="17">
        <v>100</v>
      </c>
    </row>
    <row r="116" s="2" customFormat="1" ht="21" customHeight="1" spans="1:12">
      <c r="A116" s="16" t="s">
        <v>119</v>
      </c>
      <c r="B116" s="17">
        <v>182.89</v>
      </c>
      <c r="C116" s="17">
        <v>25.39</v>
      </c>
      <c r="D116" s="17">
        <v>16.95</v>
      </c>
      <c r="E116" s="17">
        <v>13.58</v>
      </c>
      <c r="F116" s="17">
        <v>23.32</v>
      </c>
      <c r="G116" s="17">
        <v>23.85</v>
      </c>
      <c r="H116" s="17">
        <v>41.2</v>
      </c>
      <c r="I116" s="17">
        <v>38.6</v>
      </c>
      <c r="J116" s="17"/>
      <c r="K116" s="17"/>
      <c r="L116" s="17"/>
    </row>
    <row r="117" s="2" customFormat="1" ht="21" customHeight="1" spans="1:12">
      <c r="A117" s="16" t="s">
        <v>120</v>
      </c>
      <c r="B117" s="17">
        <v>555</v>
      </c>
      <c r="C117" s="17">
        <v>58.02</v>
      </c>
      <c r="D117" s="17">
        <v>49.76</v>
      </c>
      <c r="E117" s="17">
        <v>82.9</v>
      </c>
      <c r="F117" s="17">
        <v>41.45</v>
      </c>
      <c r="G117" s="17">
        <v>41.45</v>
      </c>
      <c r="H117" s="17">
        <v>186.08</v>
      </c>
      <c r="I117" s="17">
        <v>82.9</v>
      </c>
      <c r="J117" s="17"/>
      <c r="K117" s="17">
        <v>12.44</v>
      </c>
      <c r="L117" s="17"/>
    </row>
    <row r="118" s="2" customFormat="1" ht="21" customHeight="1" spans="1:12">
      <c r="A118" s="16" t="s">
        <v>121</v>
      </c>
      <c r="B118" s="17">
        <v>313</v>
      </c>
      <c r="C118" s="17">
        <v>55</v>
      </c>
      <c r="D118" s="17">
        <v>31</v>
      </c>
      <c r="E118" s="17">
        <v>80.5</v>
      </c>
      <c r="F118" s="17">
        <v>49</v>
      </c>
      <c r="G118" s="17">
        <v>22</v>
      </c>
      <c r="H118" s="17">
        <v>43</v>
      </c>
      <c r="I118" s="17">
        <v>32.5</v>
      </c>
      <c r="J118" s="17"/>
      <c r="K118" s="17"/>
      <c r="L118" s="17"/>
    </row>
    <row r="119" s="2" customFormat="1" ht="21" customHeight="1" spans="1:12">
      <c r="A119" s="16" t="s">
        <v>121</v>
      </c>
      <c r="B119" s="17">
        <v>66.2</v>
      </c>
      <c r="C119" s="17">
        <v>5.55</v>
      </c>
      <c r="D119" s="17">
        <v>5.15</v>
      </c>
      <c r="E119" s="17">
        <v>21.55</v>
      </c>
      <c r="F119" s="17">
        <v>3.75</v>
      </c>
      <c r="G119" s="17">
        <v>10.2</v>
      </c>
      <c r="H119" s="17">
        <v>10.35</v>
      </c>
      <c r="I119" s="17">
        <v>9.65</v>
      </c>
      <c r="J119" s="17"/>
      <c r="K119" s="17"/>
      <c r="L119" s="17"/>
    </row>
    <row r="120" s="2" customFormat="1" ht="21" customHeight="1" spans="1:12">
      <c r="A120" s="16" t="s">
        <v>122</v>
      </c>
      <c r="B120" s="17">
        <v>177.94</v>
      </c>
      <c r="C120" s="17">
        <v>28.3</v>
      </c>
      <c r="D120" s="17">
        <v>17.85</v>
      </c>
      <c r="E120" s="17">
        <v>39.19</v>
      </c>
      <c r="F120" s="17">
        <v>23.8</v>
      </c>
      <c r="G120" s="17">
        <v>13.15</v>
      </c>
      <c r="H120" s="17">
        <v>29.6</v>
      </c>
      <c r="I120" s="17">
        <v>26.05</v>
      </c>
      <c r="J120" s="17"/>
      <c r="K120" s="17"/>
      <c r="L120" s="17"/>
    </row>
    <row r="121" s="2" customFormat="1" ht="21" customHeight="1" spans="1:12">
      <c r="A121" s="16" t="s">
        <v>123</v>
      </c>
      <c r="B121" s="17">
        <v>300</v>
      </c>
      <c r="C121" s="17">
        <v>40</v>
      </c>
      <c r="D121" s="17">
        <v>34</v>
      </c>
      <c r="E121" s="17">
        <v>50</v>
      </c>
      <c r="F121" s="17">
        <v>30</v>
      </c>
      <c r="G121" s="17">
        <v>46</v>
      </c>
      <c r="H121" s="17">
        <v>76</v>
      </c>
      <c r="I121" s="17">
        <v>24</v>
      </c>
      <c r="J121" s="17"/>
      <c r="K121" s="17"/>
      <c r="L121" s="17"/>
    </row>
    <row r="122" s="2" customFormat="1" ht="21" customHeight="1" spans="1:12">
      <c r="A122" s="16" t="s">
        <v>124</v>
      </c>
      <c r="B122" s="17">
        <v>17.92</v>
      </c>
      <c r="C122" s="17">
        <v>4.48</v>
      </c>
      <c r="D122" s="17">
        <v>5.12</v>
      </c>
      <c r="E122" s="17"/>
      <c r="F122" s="17"/>
      <c r="G122" s="17">
        <v>2.24</v>
      </c>
      <c r="H122" s="17">
        <v>3.84</v>
      </c>
      <c r="I122" s="17">
        <v>2.24</v>
      </c>
      <c r="J122" s="17"/>
      <c r="K122" s="17"/>
      <c r="L122" s="17"/>
    </row>
    <row r="123" s="2" customFormat="1" ht="21" customHeight="1" spans="1:12">
      <c r="A123" s="16" t="s">
        <v>125</v>
      </c>
      <c r="B123" s="17">
        <v>86</v>
      </c>
      <c r="C123" s="17">
        <v>9</v>
      </c>
      <c r="D123" s="17">
        <v>5</v>
      </c>
      <c r="E123" s="17">
        <v>14</v>
      </c>
      <c r="F123" s="17">
        <v>10</v>
      </c>
      <c r="G123" s="17">
        <v>10</v>
      </c>
      <c r="H123" s="17">
        <v>20</v>
      </c>
      <c r="I123" s="17">
        <v>18</v>
      </c>
      <c r="J123" s="17"/>
      <c r="K123" s="17"/>
      <c r="L123" s="17"/>
    </row>
    <row r="124" s="2" customFormat="1" ht="21" customHeight="1" spans="1:12">
      <c r="A124" s="16" t="s">
        <v>126</v>
      </c>
      <c r="B124" s="17">
        <v>3163</v>
      </c>
      <c r="C124" s="17">
        <v>414</v>
      </c>
      <c r="D124" s="17">
        <v>381</v>
      </c>
      <c r="E124" s="17">
        <v>515</v>
      </c>
      <c r="F124" s="17">
        <v>321</v>
      </c>
      <c r="G124" s="17">
        <v>477</v>
      </c>
      <c r="H124" s="17">
        <v>793</v>
      </c>
      <c r="I124" s="17">
        <v>262</v>
      </c>
      <c r="J124" s="17"/>
      <c r="K124" s="17"/>
      <c r="L124" s="17"/>
    </row>
    <row r="125" s="2" customFormat="1" ht="21" customHeight="1" spans="1:12">
      <c r="A125" s="16" t="s">
        <v>127</v>
      </c>
      <c r="B125" s="17">
        <v>19</v>
      </c>
      <c r="C125" s="17">
        <v>2.5</v>
      </c>
      <c r="D125" s="17">
        <v>2</v>
      </c>
      <c r="E125" s="17">
        <v>5</v>
      </c>
      <c r="F125" s="17">
        <v>3</v>
      </c>
      <c r="G125" s="17">
        <v>2.5</v>
      </c>
      <c r="H125" s="17">
        <v>2</v>
      </c>
      <c r="I125" s="17">
        <v>2</v>
      </c>
      <c r="J125" s="17"/>
      <c r="K125" s="17"/>
      <c r="L125" s="17"/>
    </row>
    <row r="126" s="2" customFormat="1" ht="21" customHeight="1" spans="1:12">
      <c r="A126" s="16" t="s">
        <v>128</v>
      </c>
      <c r="B126" s="17">
        <v>-2.93</v>
      </c>
      <c r="C126" s="17"/>
      <c r="D126" s="17"/>
      <c r="E126" s="17">
        <v>-1.4</v>
      </c>
      <c r="F126" s="17">
        <v>-0.27</v>
      </c>
      <c r="G126" s="17"/>
      <c r="H126" s="17">
        <v>-1.26</v>
      </c>
      <c r="I126" s="17"/>
      <c r="J126" s="17"/>
      <c r="K126" s="17"/>
      <c r="L126" s="17"/>
    </row>
    <row r="127" s="2" customFormat="1" ht="21" customHeight="1" spans="1:12">
      <c r="A127" s="16" t="s">
        <v>129</v>
      </c>
      <c r="B127" s="17">
        <v>7828</v>
      </c>
      <c r="C127" s="17">
        <v>855</v>
      </c>
      <c r="D127" s="17">
        <v>968</v>
      </c>
      <c r="E127" s="17">
        <v>1275</v>
      </c>
      <c r="F127" s="17">
        <v>851</v>
      </c>
      <c r="G127" s="17">
        <v>1242</v>
      </c>
      <c r="H127" s="17">
        <v>1478</v>
      </c>
      <c r="I127" s="17">
        <v>1159</v>
      </c>
      <c r="J127" s="17"/>
      <c r="K127" s="17"/>
      <c r="L127" s="17"/>
    </row>
    <row r="128" s="2" customFormat="1" ht="21" customHeight="1" spans="1:12">
      <c r="A128" s="16" t="s">
        <v>130</v>
      </c>
      <c r="B128" s="17">
        <v>103.3715</v>
      </c>
      <c r="C128" s="17">
        <v>13.661</v>
      </c>
      <c r="D128" s="17">
        <v>15.8185</v>
      </c>
      <c r="E128" s="17">
        <v>15.6</v>
      </c>
      <c r="F128" s="17">
        <v>9.46</v>
      </c>
      <c r="G128" s="17">
        <v>13.895</v>
      </c>
      <c r="H128" s="17">
        <v>24.526</v>
      </c>
      <c r="I128" s="17">
        <v>10.411</v>
      </c>
      <c r="J128" s="17"/>
      <c r="K128" s="17"/>
      <c r="L128" s="17"/>
    </row>
    <row r="129" s="2" customFormat="1" ht="21" customHeight="1" spans="1:12">
      <c r="A129" s="16" t="s">
        <v>131</v>
      </c>
      <c r="B129" s="17">
        <v>209</v>
      </c>
      <c r="C129" s="17">
        <v>32</v>
      </c>
      <c r="D129" s="17">
        <v>29</v>
      </c>
      <c r="E129" s="17">
        <v>36</v>
      </c>
      <c r="F129" s="17">
        <v>34</v>
      </c>
      <c r="G129" s="17">
        <v>22</v>
      </c>
      <c r="H129" s="17">
        <v>36</v>
      </c>
      <c r="I129" s="17">
        <v>20</v>
      </c>
      <c r="J129" s="17"/>
      <c r="K129" s="17"/>
      <c r="L129" s="17"/>
    </row>
    <row r="130" s="2" customFormat="1" ht="21" customHeight="1" spans="1:12">
      <c r="A130" s="16" t="s">
        <v>132</v>
      </c>
      <c r="B130" s="17">
        <v>10186</v>
      </c>
      <c r="C130" s="17">
        <v>1350</v>
      </c>
      <c r="D130" s="17">
        <v>1206</v>
      </c>
      <c r="E130" s="17">
        <v>1721</v>
      </c>
      <c r="F130" s="17">
        <v>1038</v>
      </c>
      <c r="G130" s="17">
        <v>1535</v>
      </c>
      <c r="H130" s="17">
        <v>2531</v>
      </c>
      <c r="I130" s="17">
        <v>805</v>
      </c>
      <c r="J130" s="17"/>
      <c r="K130" s="17"/>
      <c r="L130" s="17"/>
    </row>
    <row r="131" s="2" customFormat="1" ht="21" customHeight="1" spans="1:12">
      <c r="A131" s="16" t="s">
        <v>133</v>
      </c>
      <c r="B131" s="17">
        <v>-196</v>
      </c>
      <c r="C131" s="17">
        <v>-21</v>
      </c>
      <c r="D131" s="17">
        <v>-24</v>
      </c>
      <c r="E131" s="17">
        <v>-32</v>
      </c>
      <c r="F131" s="17">
        <v>-22</v>
      </c>
      <c r="G131" s="17">
        <v>-30</v>
      </c>
      <c r="H131" s="17">
        <v>-37</v>
      </c>
      <c r="I131" s="17">
        <v>-30</v>
      </c>
      <c r="J131" s="17"/>
      <c r="K131" s="17"/>
      <c r="L131" s="17"/>
    </row>
    <row r="132" s="2" customFormat="1" ht="21" customHeight="1" spans="1:12">
      <c r="A132" s="16" t="s">
        <v>134</v>
      </c>
      <c r="B132" s="17">
        <v>3076</v>
      </c>
      <c r="C132" s="17">
        <v>485</v>
      </c>
      <c r="D132" s="17">
        <v>365</v>
      </c>
      <c r="E132" s="17">
        <v>750</v>
      </c>
      <c r="F132" s="17">
        <v>380</v>
      </c>
      <c r="G132" s="17">
        <v>278</v>
      </c>
      <c r="H132" s="17">
        <v>605</v>
      </c>
      <c r="I132" s="17">
        <v>213</v>
      </c>
      <c r="J132" s="17"/>
      <c r="K132" s="17"/>
      <c r="L132" s="17"/>
    </row>
    <row r="133" s="2" customFormat="1" ht="21" customHeight="1" spans="1:12">
      <c r="A133" s="16" t="s">
        <v>135</v>
      </c>
      <c r="B133" s="17">
        <v>158</v>
      </c>
      <c r="C133" s="17">
        <v>23.1</v>
      </c>
      <c r="D133" s="17">
        <v>11.3</v>
      </c>
      <c r="E133" s="17">
        <v>42</v>
      </c>
      <c r="F133" s="17">
        <v>24.5</v>
      </c>
      <c r="G133" s="17">
        <v>1.7</v>
      </c>
      <c r="H133" s="17">
        <v>43.3</v>
      </c>
      <c r="I133" s="17">
        <v>12.1</v>
      </c>
      <c r="J133" s="17"/>
      <c r="K133" s="17"/>
      <c r="L133" s="17"/>
    </row>
    <row r="134" s="2" customFormat="1" ht="21" customHeight="1" spans="1:12">
      <c r="A134" s="16" t="s">
        <v>119</v>
      </c>
      <c r="B134" s="17">
        <v>100</v>
      </c>
      <c r="C134" s="17">
        <v>11.9</v>
      </c>
      <c r="D134" s="17">
        <v>7.7</v>
      </c>
      <c r="E134" s="17">
        <v>19.4</v>
      </c>
      <c r="F134" s="17">
        <v>4.4</v>
      </c>
      <c r="G134" s="17">
        <v>2</v>
      </c>
      <c r="H134" s="17">
        <v>47.3</v>
      </c>
      <c r="I134" s="17">
        <v>7.3</v>
      </c>
      <c r="J134" s="17"/>
      <c r="K134" s="17"/>
      <c r="L134" s="17"/>
    </row>
    <row r="135" s="2" customFormat="1" ht="21" customHeight="1" spans="1:12">
      <c r="A135" s="16" t="s">
        <v>136</v>
      </c>
      <c r="B135" s="17">
        <v>50</v>
      </c>
      <c r="C135" s="17">
        <v>9</v>
      </c>
      <c r="D135" s="17">
        <v>20</v>
      </c>
      <c r="E135" s="17">
        <v>10</v>
      </c>
      <c r="F135" s="17">
        <v>3</v>
      </c>
      <c r="G135" s="17"/>
      <c r="H135" s="17">
        <v>4</v>
      </c>
      <c r="I135" s="17">
        <v>4</v>
      </c>
      <c r="J135" s="17"/>
      <c r="K135" s="17"/>
      <c r="L135" s="17"/>
    </row>
    <row r="136" s="2" customFormat="1" ht="21" customHeight="1" spans="1:12">
      <c r="A136" s="16" t="s">
        <v>121</v>
      </c>
      <c r="B136" s="17">
        <v>528</v>
      </c>
      <c r="C136" s="17">
        <v>19</v>
      </c>
      <c r="D136" s="17">
        <v>121</v>
      </c>
      <c r="E136" s="17">
        <v>153</v>
      </c>
      <c r="F136" s="17">
        <v>10</v>
      </c>
      <c r="G136" s="17">
        <v>12</v>
      </c>
      <c r="H136" s="17">
        <v>12</v>
      </c>
      <c r="I136" s="17">
        <v>201</v>
      </c>
      <c r="J136" s="17"/>
      <c r="K136" s="17"/>
      <c r="L136" s="17"/>
    </row>
    <row r="137" s="2" customFormat="1" ht="21" customHeight="1" spans="1:12">
      <c r="A137" s="16" t="s">
        <v>137</v>
      </c>
      <c r="B137" s="17">
        <v>18</v>
      </c>
      <c r="C137" s="17">
        <v>1.5</v>
      </c>
      <c r="D137" s="17">
        <v>1.5</v>
      </c>
      <c r="E137" s="17">
        <v>8</v>
      </c>
      <c r="F137" s="17">
        <v>2</v>
      </c>
      <c r="G137" s="17">
        <v>2</v>
      </c>
      <c r="H137" s="17">
        <v>2</v>
      </c>
      <c r="I137" s="17">
        <v>1</v>
      </c>
      <c r="J137" s="17"/>
      <c r="K137" s="17"/>
      <c r="L137" s="17"/>
    </row>
    <row r="138" s="2" customFormat="1" ht="21" customHeight="1" spans="1:12">
      <c r="A138" s="16" t="s">
        <v>138</v>
      </c>
      <c r="B138" s="17">
        <v>249.8</v>
      </c>
      <c r="C138" s="17">
        <v>16.9246</v>
      </c>
      <c r="D138" s="17"/>
      <c r="E138" s="17">
        <v>226.2784</v>
      </c>
      <c r="F138" s="17"/>
      <c r="G138" s="17"/>
      <c r="H138" s="17">
        <v>6.597</v>
      </c>
      <c r="I138" s="17"/>
      <c r="J138" s="17"/>
      <c r="K138" s="17"/>
      <c r="L138" s="17"/>
    </row>
    <row r="139" s="2" customFormat="1" ht="21" customHeight="1" spans="1:12">
      <c r="A139" s="16" t="s">
        <v>139</v>
      </c>
      <c r="B139" s="17">
        <v>9633</v>
      </c>
      <c r="C139" s="17">
        <v>500</v>
      </c>
      <c r="D139" s="17">
        <v>750</v>
      </c>
      <c r="E139" s="17">
        <v>3139</v>
      </c>
      <c r="F139" s="17">
        <v>900</v>
      </c>
      <c r="G139" s="17">
        <v>900</v>
      </c>
      <c r="H139" s="17">
        <v>2184</v>
      </c>
      <c r="I139" s="17">
        <v>700</v>
      </c>
      <c r="J139" s="17">
        <v>150</v>
      </c>
      <c r="K139" s="17">
        <v>260</v>
      </c>
      <c r="L139" s="17">
        <v>150</v>
      </c>
    </row>
    <row r="140" s="2" customFormat="1" ht="21" customHeight="1" spans="1:12">
      <c r="A140" s="16" t="s">
        <v>140</v>
      </c>
      <c r="B140" s="17">
        <v>7593</v>
      </c>
      <c r="C140" s="17">
        <v>408</v>
      </c>
      <c r="D140" s="17">
        <v>4633</v>
      </c>
      <c r="E140" s="17">
        <v>1137</v>
      </c>
      <c r="F140" s="17">
        <v>326</v>
      </c>
      <c r="G140" s="17">
        <v>378</v>
      </c>
      <c r="H140" s="17">
        <v>428</v>
      </c>
      <c r="I140" s="17">
        <v>283</v>
      </c>
      <c r="J140" s="17"/>
      <c r="K140" s="17"/>
      <c r="L140" s="17"/>
    </row>
    <row r="141" s="2" customFormat="1" ht="21" customHeight="1" spans="1:12">
      <c r="A141" s="16" t="s">
        <v>141</v>
      </c>
      <c r="B141" s="17">
        <v>4562</v>
      </c>
      <c r="C141" s="17">
        <v>598</v>
      </c>
      <c r="D141" s="17">
        <v>748</v>
      </c>
      <c r="E141" s="17">
        <v>1662</v>
      </c>
      <c r="F141" s="17">
        <v>562</v>
      </c>
      <c r="G141" s="17">
        <v>291</v>
      </c>
      <c r="H141" s="17">
        <v>366</v>
      </c>
      <c r="I141" s="17">
        <v>335</v>
      </c>
      <c r="J141" s="17"/>
      <c r="K141" s="17"/>
      <c r="L141" s="17"/>
    </row>
    <row r="142" s="2" customFormat="1" ht="21" customHeight="1" spans="1:12">
      <c r="A142" s="16" t="s">
        <v>142</v>
      </c>
      <c r="B142" s="17">
        <v>212</v>
      </c>
      <c r="C142" s="17"/>
      <c r="D142" s="17"/>
      <c r="E142" s="17">
        <v>212</v>
      </c>
      <c r="F142" s="17"/>
      <c r="G142" s="17"/>
      <c r="H142" s="17"/>
      <c r="I142" s="17"/>
      <c r="J142" s="17"/>
      <c r="K142" s="17"/>
      <c r="L142" s="17"/>
    </row>
    <row r="143" s="2" customFormat="1" ht="21" customHeight="1" spans="1:12">
      <c r="A143" s="16" t="s">
        <v>143</v>
      </c>
      <c r="B143" s="17">
        <v>7429</v>
      </c>
      <c r="C143" s="17">
        <v>1212</v>
      </c>
      <c r="D143" s="17">
        <v>1545</v>
      </c>
      <c r="E143" s="17">
        <v>409</v>
      </c>
      <c r="F143" s="17">
        <v>142</v>
      </c>
      <c r="G143" s="17">
        <v>1130</v>
      </c>
      <c r="H143" s="17">
        <v>1432</v>
      </c>
      <c r="I143" s="17">
        <v>1559</v>
      </c>
      <c r="J143" s="17"/>
      <c r="K143" s="17"/>
      <c r="L143" s="17"/>
    </row>
    <row r="144" s="2" customFormat="1" ht="21" customHeight="1" spans="1:12">
      <c r="A144" s="16" t="s">
        <v>144</v>
      </c>
      <c r="B144" s="17">
        <v>7271</v>
      </c>
      <c r="C144" s="17">
        <v>941</v>
      </c>
      <c r="D144" s="17">
        <v>844</v>
      </c>
      <c r="E144" s="17">
        <v>493</v>
      </c>
      <c r="F144" s="17">
        <v>1098</v>
      </c>
      <c r="G144" s="17">
        <v>687</v>
      </c>
      <c r="H144" s="17">
        <v>2402</v>
      </c>
      <c r="I144" s="17">
        <v>806</v>
      </c>
      <c r="J144" s="17"/>
      <c r="K144" s="17"/>
      <c r="L144" s="17"/>
    </row>
    <row r="145" s="2" customFormat="1" ht="21" customHeight="1" spans="1:12">
      <c r="A145" s="16" t="s">
        <v>145</v>
      </c>
      <c r="B145" s="17">
        <v>234.93</v>
      </c>
      <c r="C145" s="17"/>
      <c r="D145" s="17"/>
      <c r="E145" s="17"/>
      <c r="F145" s="17"/>
      <c r="G145" s="17"/>
      <c r="H145" s="17">
        <v>234.93</v>
      </c>
      <c r="I145" s="17"/>
      <c r="J145" s="17"/>
      <c r="K145" s="17"/>
      <c r="L145" s="17"/>
    </row>
    <row r="146" s="2" customFormat="1" ht="21" customHeight="1" spans="1:12">
      <c r="A146" s="16" t="s">
        <v>146</v>
      </c>
      <c r="B146" s="17">
        <v>1168.9956</v>
      </c>
      <c r="C146" s="17">
        <v>192.4452</v>
      </c>
      <c r="D146" s="17">
        <v>181.2348</v>
      </c>
      <c r="E146" s="17">
        <v>234.7956</v>
      </c>
      <c r="F146" s="17">
        <v>203.6556</v>
      </c>
      <c r="G146" s="17">
        <v>94.0428</v>
      </c>
      <c r="H146" s="17">
        <v>197.4276</v>
      </c>
      <c r="I146" s="17">
        <v>58.5432</v>
      </c>
      <c r="J146" s="17">
        <v>3.7368</v>
      </c>
      <c r="K146" s="17"/>
      <c r="L146" s="17">
        <v>3.114</v>
      </c>
    </row>
    <row r="147" s="2" customFormat="1" ht="21" customHeight="1" spans="1:12">
      <c r="A147" s="16" t="s">
        <v>147</v>
      </c>
      <c r="B147" s="17">
        <v>3884.9772</v>
      </c>
      <c r="C147" s="17">
        <v>562.4452</v>
      </c>
      <c r="D147" s="17">
        <v>581.2348</v>
      </c>
      <c r="E147" s="17">
        <v>809.7956</v>
      </c>
      <c r="F147" s="17">
        <v>573.0328</v>
      </c>
      <c r="G147" s="17">
        <v>441.3756</v>
      </c>
      <c r="H147" s="17">
        <v>627.4276</v>
      </c>
      <c r="I147" s="17">
        <v>257.8148</v>
      </c>
      <c r="J147" s="17">
        <v>18.7368</v>
      </c>
      <c r="K147" s="17"/>
      <c r="L147" s="17">
        <v>13.114</v>
      </c>
    </row>
    <row r="148" s="2" customFormat="1" ht="21" customHeight="1" spans="1:12">
      <c r="A148" s="16" t="s">
        <v>148</v>
      </c>
      <c r="B148" s="17">
        <v>707.47</v>
      </c>
      <c r="C148" s="17"/>
      <c r="D148" s="17"/>
      <c r="E148" s="17">
        <v>594</v>
      </c>
      <c r="F148" s="17">
        <v>23.47</v>
      </c>
      <c r="G148" s="17"/>
      <c r="H148" s="17">
        <v>90</v>
      </c>
      <c r="I148" s="17"/>
      <c r="J148" s="17"/>
      <c r="K148" s="17"/>
      <c r="L148" s="17"/>
    </row>
    <row r="149" s="2" customFormat="1" ht="21" customHeight="1" spans="1:12">
      <c r="A149" s="16" t="s">
        <v>148</v>
      </c>
      <c r="B149" s="17">
        <v>2442</v>
      </c>
      <c r="C149" s="17">
        <v>235.3861</v>
      </c>
      <c r="D149" s="17">
        <v>385.61305</v>
      </c>
      <c r="E149" s="17">
        <v>296.8799</v>
      </c>
      <c r="F149" s="17">
        <v>279.72425</v>
      </c>
      <c r="G149" s="17">
        <v>519.51285</v>
      </c>
      <c r="H149" s="17">
        <v>565.2992</v>
      </c>
      <c r="I149" s="17">
        <v>159.58465</v>
      </c>
      <c r="J149" s="17"/>
      <c r="K149" s="17"/>
      <c r="L149" s="17"/>
    </row>
    <row r="150" s="2" customFormat="1" ht="21" customHeight="1" spans="1:12">
      <c r="A150" s="16" t="s">
        <v>149</v>
      </c>
      <c r="B150" s="17">
        <v>260</v>
      </c>
      <c r="C150" s="17">
        <v>34</v>
      </c>
      <c r="D150" s="17">
        <v>23</v>
      </c>
      <c r="E150" s="17">
        <v>150</v>
      </c>
      <c r="F150" s="17">
        <v>26</v>
      </c>
      <c r="G150" s="17">
        <v>20</v>
      </c>
      <c r="H150" s="17"/>
      <c r="I150" s="17">
        <v>7</v>
      </c>
      <c r="J150" s="17"/>
      <c r="K150" s="17"/>
      <c r="L150" s="17"/>
    </row>
    <row r="151" s="2" customFormat="1" ht="21" customHeight="1" spans="1:12">
      <c r="A151" s="16" t="s">
        <v>149</v>
      </c>
      <c r="B151" s="17">
        <v>-2442</v>
      </c>
      <c r="C151" s="17">
        <v>-258</v>
      </c>
      <c r="D151" s="17">
        <v>-370</v>
      </c>
      <c r="E151" s="17">
        <v>-304</v>
      </c>
      <c r="F151" s="17">
        <v>-292</v>
      </c>
      <c r="G151" s="17">
        <v>-518</v>
      </c>
      <c r="H151" s="17">
        <v>-550</v>
      </c>
      <c r="I151" s="17">
        <v>-150</v>
      </c>
      <c r="J151" s="17"/>
      <c r="K151" s="17"/>
      <c r="L151" s="17"/>
    </row>
    <row r="152" s="2" customFormat="1" ht="21" customHeight="1" spans="1:12">
      <c r="A152" s="16" t="s">
        <v>150</v>
      </c>
      <c r="B152" s="17">
        <v>490</v>
      </c>
      <c r="C152" s="17">
        <v>50</v>
      </c>
      <c r="D152" s="17">
        <v>30</v>
      </c>
      <c r="E152" s="17">
        <v>50</v>
      </c>
      <c r="F152" s="17">
        <v>100</v>
      </c>
      <c r="G152" s="17">
        <v>50</v>
      </c>
      <c r="H152" s="17">
        <v>30</v>
      </c>
      <c r="I152" s="17">
        <v>50</v>
      </c>
      <c r="J152" s="17">
        <v>50</v>
      </c>
      <c r="K152" s="17">
        <v>50</v>
      </c>
      <c r="L152" s="17">
        <v>30</v>
      </c>
    </row>
    <row r="153" s="2" customFormat="1" ht="21" customHeight="1" spans="1:12">
      <c r="A153" s="16" t="s">
        <v>148</v>
      </c>
      <c r="B153" s="17">
        <v>16.53</v>
      </c>
      <c r="C153" s="17"/>
      <c r="D153" s="17"/>
      <c r="E153" s="17"/>
      <c r="F153" s="17">
        <v>16.53</v>
      </c>
      <c r="G153" s="17"/>
      <c r="H153" s="17"/>
      <c r="I153" s="17"/>
      <c r="J153" s="17"/>
      <c r="K153" s="17"/>
      <c r="L153" s="17"/>
    </row>
    <row r="154" s="2" customFormat="1" ht="21" customHeight="1" spans="1:12">
      <c r="A154" s="16" t="s">
        <v>151</v>
      </c>
      <c r="B154" s="17">
        <v>1100</v>
      </c>
      <c r="C154" s="17"/>
      <c r="D154" s="17"/>
      <c r="E154" s="17"/>
      <c r="F154" s="17"/>
      <c r="G154" s="17"/>
      <c r="H154" s="17">
        <v>120</v>
      </c>
      <c r="I154" s="17">
        <v>980</v>
      </c>
      <c r="J154" s="17"/>
      <c r="K154" s="17"/>
      <c r="L154" s="17"/>
    </row>
    <row r="155" s="2" customFormat="1" ht="21" customHeight="1" spans="1:12">
      <c r="A155" s="16" t="s">
        <v>152</v>
      </c>
      <c r="B155" s="17">
        <v>16123</v>
      </c>
      <c r="C155" s="17">
        <v>1358</v>
      </c>
      <c r="D155" s="17">
        <v>1389</v>
      </c>
      <c r="E155" s="17">
        <v>3222</v>
      </c>
      <c r="F155" s="17">
        <v>1534</v>
      </c>
      <c r="G155" s="17">
        <v>2069</v>
      </c>
      <c r="H155" s="17">
        <v>3568</v>
      </c>
      <c r="I155" s="17">
        <v>2983</v>
      </c>
      <c r="J155" s="17"/>
      <c r="K155" s="17"/>
      <c r="L155" s="17"/>
    </row>
    <row r="156" s="2" customFormat="1" ht="21" customHeight="1" spans="1:12">
      <c r="A156" s="16" t="s">
        <v>153</v>
      </c>
      <c r="B156" s="17">
        <v>27</v>
      </c>
      <c r="C156" s="17"/>
      <c r="D156" s="17"/>
      <c r="E156" s="17">
        <v>11</v>
      </c>
      <c r="F156" s="17">
        <v>8</v>
      </c>
      <c r="G156" s="17"/>
      <c r="H156" s="17"/>
      <c r="I156" s="17">
        <v>8</v>
      </c>
      <c r="J156" s="17"/>
      <c r="K156" s="17"/>
      <c r="L156" s="17"/>
    </row>
    <row r="157" s="2" customFormat="1" ht="21" customHeight="1" spans="1:12">
      <c r="A157" s="16" t="s">
        <v>154</v>
      </c>
      <c r="B157" s="17">
        <v>1375</v>
      </c>
      <c r="C157" s="17"/>
      <c r="D157" s="17"/>
      <c r="E157" s="17"/>
      <c r="F157" s="17"/>
      <c r="G157" s="17">
        <v>593</v>
      </c>
      <c r="H157" s="17">
        <v>370</v>
      </c>
      <c r="I157" s="17">
        <v>412</v>
      </c>
      <c r="J157" s="17"/>
      <c r="K157" s="17"/>
      <c r="L157" s="17"/>
    </row>
    <row r="158" s="2" customFormat="1" ht="21" customHeight="1" spans="1:12">
      <c r="A158" s="16" t="s">
        <v>155</v>
      </c>
      <c r="B158" s="17">
        <v>89.12</v>
      </c>
      <c r="C158" s="17">
        <v>30.76</v>
      </c>
      <c r="D158" s="17">
        <v>12.12</v>
      </c>
      <c r="E158" s="17">
        <v>3</v>
      </c>
      <c r="F158" s="17">
        <v>16.16</v>
      </c>
      <c r="G158" s="17"/>
      <c r="H158" s="17">
        <v>10.48</v>
      </c>
      <c r="I158" s="17">
        <v>16.6</v>
      </c>
      <c r="J158" s="17"/>
      <c r="K158" s="17"/>
      <c r="L158" s="17"/>
    </row>
    <row r="159" s="2" customFormat="1" ht="21" customHeight="1" spans="1:12">
      <c r="A159" s="16" t="s">
        <v>156</v>
      </c>
      <c r="B159" s="17">
        <v>94.41</v>
      </c>
      <c r="C159" s="17">
        <v>9.95</v>
      </c>
      <c r="D159" s="17">
        <v>2.7</v>
      </c>
      <c r="E159" s="17"/>
      <c r="F159" s="17">
        <v>38.84</v>
      </c>
      <c r="G159" s="17">
        <v>18.41</v>
      </c>
      <c r="H159" s="17">
        <v>23.46</v>
      </c>
      <c r="I159" s="17">
        <v>1.05</v>
      </c>
      <c r="J159" s="17"/>
      <c r="K159" s="17"/>
      <c r="L159" s="17"/>
    </row>
    <row r="160" s="2" customFormat="1" ht="21" customHeight="1" spans="1:12">
      <c r="A160" s="16" t="s">
        <v>157</v>
      </c>
      <c r="B160" s="17">
        <v>2600</v>
      </c>
      <c r="C160" s="17">
        <v>400</v>
      </c>
      <c r="D160" s="17">
        <v>300</v>
      </c>
      <c r="E160" s="17"/>
      <c r="F160" s="17">
        <v>600</v>
      </c>
      <c r="G160" s="17">
        <v>400</v>
      </c>
      <c r="H160" s="17">
        <v>600</v>
      </c>
      <c r="I160" s="17">
        <v>300</v>
      </c>
      <c r="J160" s="17"/>
      <c r="K160" s="17"/>
      <c r="L160" s="17"/>
    </row>
    <row r="161" s="2" customFormat="1" ht="21" customHeight="1" spans="1:12">
      <c r="A161" s="16" t="s">
        <v>153</v>
      </c>
      <c r="B161" s="17">
        <v>239.27</v>
      </c>
      <c r="C161" s="17">
        <v>26.38</v>
      </c>
      <c r="D161" s="17">
        <v>32</v>
      </c>
      <c r="E161" s="17">
        <v>72.29</v>
      </c>
      <c r="F161" s="17">
        <v>30.24</v>
      </c>
      <c r="G161" s="17">
        <v>22.43</v>
      </c>
      <c r="H161" s="17">
        <v>39.72</v>
      </c>
      <c r="I161" s="17">
        <v>16.21</v>
      </c>
      <c r="J161" s="17"/>
      <c r="K161" s="17"/>
      <c r="L161" s="17"/>
    </row>
    <row r="162" s="2" customFormat="1" ht="21" customHeight="1" spans="1:12">
      <c r="A162" s="16" t="s">
        <v>156</v>
      </c>
      <c r="B162" s="17">
        <v>1067.38</v>
      </c>
      <c r="C162" s="17">
        <v>99.67</v>
      </c>
      <c r="D162" s="17">
        <v>156.44</v>
      </c>
      <c r="E162" s="17">
        <v>335.75</v>
      </c>
      <c r="F162" s="17">
        <v>134.75</v>
      </c>
      <c r="G162" s="17">
        <v>96.72</v>
      </c>
      <c r="H162" s="17">
        <v>174.76</v>
      </c>
      <c r="I162" s="17">
        <v>69.29</v>
      </c>
      <c r="J162" s="17"/>
      <c r="K162" s="17"/>
      <c r="L162" s="17"/>
    </row>
    <row r="163" s="2" customFormat="1" ht="21" customHeight="1" spans="1:12">
      <c r="A163" s="16" t="s">
        <v>158</v>
      </c>
      <c r="B163" s="17">
        <v>2570</v>
      </c>
      <c r="C163" s="17">
        <v>190</v>
      </c>
      <c r="D163" s="17">
        <v>300</v>
      </c>
      <c r="E163" s="17">
        <v>1000</v>
      </c>
      <c r="F163" s="17">
        <v>210</v>
      </c>
      <c r="G163" s="17">
        <v>170</v>
      </c>
      <c r="H163" s="17">
        <v>500</v>
      </c>
      <c r="I163" s="17">
        <v>200</v>
      </c>
      <c r="J163" s="17"/>
      <c r="K163" s="17"/>
      <c r="L163" s="17"/>
    </row>
    <row r="164" s="2" customFormat="1" ht="21" customHeight="1" spans="1:12">
      <c r="A164" s="16" t="s">
        <v>159</v>
      </c>
      <c r="B164" s="17">
        <v>3200</v>
      </c>
      <c r="C164" s="17">
        <v>283</v>
      </c>
      <c r="D164" s="17">
        <v>921</v>
      </c>
      <c r="E164" s="17">
        <v>1053</v>
      </c>
      <c r="F164" s="17">
        <v>266</v>
      </c>
      <c r="G164" s="17">
        <v>151</v>
      </c>
      <c r="H164" s="17">
        <v>263</v>
      </c>
      <c r="I164" s="17">
        <v>263</v>
      </c>
      <c r="J164" s="17"/>
      <c r="K164" s="17"/>
      <c r="L164" s="17"/>
    </row>
    <row r="165" s="2" customFormat="1" ht="21" customHeight="1" spans="1:12">
      <c r="A165" s="16" t="s">
        <v>156</v>
      </c>
      <c r="B165" s="17">
        <v>71.03</v>
      </c>
      <c r="C165" s="17">
        <v>6.95</v>
      </c>
      <c r="D165" s="17">
        <v>8.91</v>
      </c>
      <c r="E165" s="17">
        <v>16.52</v>
      </c>
      <c r="F165" s="17">
        <v>6.22</v>
      </c>
      <c r="G165" s="17">
        <v>7.79</v>
      </c>
      <c r="H165" s="17">
        <v>11.92</v>
      </c>
      <c r="I165" s="17">
        <v>12.72</v>
      </c>
      <c r="J165" s="17"/>
      <c r="K165" s="17"/>
      <c r="L165" s="17"/>
    </row>
    <row r="166" s="2" customFormat="1" ht="21" customHeight="1" spans="1:12">
      <c r="A166" s="16" t="s">
        <v>160</v>
      </c>
      <c r="B166" s="17">
        <v>110</v>
      </c>
      <c r="C166" s="17">
        <v>20</v>
      </c>
      <c r="D166" s="17">
        <v>20</v>
      </c>
      <c r="E166" s="17"/>
      <c r="F166" s="17">
        <v>30</v>
      </c>
      <c r="G166" s="17"/>
      <c r="H166" s="17">
        <v>20</v>
      </c>
      <c r="I166" s="17">
        <v>20</v>
      </c>
      <c r="J166" s="17"/>
      <c r="K166" s="17"/>
      <c r="L166" s="17"/>
    </row>
    <row r="167" s="2" customFormat="1" ht="21" customHeight="1" spans="1:12">
      <c r="A167" s="16" t="s">
        <v>161</v>
      </c>
      <c r="B167" s="17">
        <v>15808.8</v>
      </c>
      <c r="C167" s="17">
        <v>1838.36</v>
      </c>
      <c r="D167" s="17">
        <v>2498.85</v>
      </c>
      <c r="E167" s="17">
        <v>4356.58</v>
      </c>
      <c r="F167" s="17">
        <v>2277.52</v>
      </c>
      <c r="G167" s="17">
        <v>1032.91</v>
      </c>
      <c r="H167" s="17">
        <v>2568.71</v>
      </c>
      <c r="I167" s="17">
        <v>1235.87</v>
      </c>
      <c r="J167" s="17"/>
      <c r="K167" s="17"/>
      <c r="L167" s="17"/>
    </row>
    <row r="168" s="2" customFormat="1" ht="21" customHeight="1" spans="1:12">
      <c r="A168" s="16" t="s">
        <v>162</v>
      </c>
      <c r="B168" s="17">
        <v>61</v>
      </c>
      <c r="C168" s="17">
        <v>6</v>
      </c>
      <c r="D168" s="17">
        <v>8</v>
      </c>
      <c r="E168" s="17">
        <v>14</v>
      </c>
      <c r="F168" s="17">
        <v>8</v>
      </c>
      <c r="G168" s="17"/>
      <c r="H168" s="17">
        <v>15</v>
      </c>
      <c r="I168" s="17">
        <v>10</v>
      </c>
      <c r="J168" s="17"/>
      <c r="K168" s="17"/>
      <c r="L168" s="17"/>
    </row>
    <row r="169" s="2" customFormat="1" ht="21" customHeight="1" spans="1:12">
      <c r="A169" s="16" t="s">
        <v>163</v>
      </c>
      <c r="B169" s="17">
        <v>1628</v>
      </c>
      <c r="C169" s="17"/>
      <c r="D169" s="17">
        <v>600</v>
      </c>
      <c r="E169" s="17">
        <v>188</v>
      </c>
      <c r="F169" s="17">
        <v>840</v>
      </c>
      <c r="G169" s="17"/>
      <c r="H169" s="17"/>
      <c r="I169" s="17"/>
      <c r="J169" s="17"/>
      <c r="K169" s="17"/>
      <c r="L169" s="17"/>
    </row>
    <row r="170" s="2" customFormat="1" ht="21" customHeight="1" spans="1:12">
      <c r="A170" s="16" t="s">
        <v>164</v>
      </c>
      <c r="B170" s="17">
        <v>370</v>
      </c>
      <c r="C170" s="17">
        <v>20</v>
      </c>
      <c r="D170" s="17">
        <v>20</v>
      </c>
      <c r="E170" s="17"/>
      <c r="F170" s="17">
        <v>20</v>
      </c>
      <c r="G170" s="17"/>
      <c r="H170" s="17">
        <v>310</v>
      </c>
      <c r="I170" s="17"/>
      <c r="J170" s="17"/>
      <c r="K170" s="17"/>
      <c r="L170" s="17"/>
    </row>
    <row r="171" s="2" customFormat="1" ht="21" customHeight="1" spans="1:12">
      <c r="A171" s="16" t="s">
        <v>165</v>
      </c>
      <c r="B171" s="17">
        <v>106.47</v>
      </c>
      <c r="C171" s="17"/>
      <c r="D171" s="17">
        <v>16.65</v>
      </c>
      <c r="E171" s="17">
        <v>25.68</v>
      </c>
      <c r="F171" s="17">
        <v>3.9</v>
      </c>
      <c r="G171" s="17">
        <v>28.09</v>
      </c>
      <c r="H171" s="17">
        <v>23.26</v>
      </c>
      <c r="I171" s="17">
        <v>8.89</v>
      </c>
      <c r="J171" s="17"/>
      <c r="K171" s="17"/>
      <c r="L171" s="17"/>
    </row>
    <row r="172" s="2" customFormat="1" ht="21" customHeight="1" spans="1:12">
      <c r="A172" s="16" t="s">
        <v>166</v>
      </c>
      <c r="B172" s="17">
        <v>110</v>
      </c>
      <c r="C172" s="17">
        <v>6</v>
      </c>
      <c r="D172" s="17">
        <v>6</v>
      </c>
      <c r="E172" s="17">
        <v>6</v>
      </c>
      <c r="F172" s="17">
        <v>56</v>
      </c>
      <c r="G172" s="17">
        <v>15</v>
      </c>
      <c r="H172" s="17">
        <v>6</v>
      </c>
      <c r="I172" s="17">
        <v>15</v>
      </c>
      <c r="J172" s="17"/>
      <c r="K172" s="17"/>
      <c r="L172" s="17"/>
    </row>
    <row r="173" s="2" customFormat="1" ht="21" customHeight="1" spans="1:12">
      <c r="A173" s="16" t="s">
        <v>167</v>
      </c>
      <c r="B173" s="17">
        <v>788.5</v>
      </c>
      <c r="C173" s="17"/>
      <c r="D173" s="17"/>
      <c r="E173" s="17"/>
      <c r="F173" s="17">
        <v>140.5</v>
      </c>
      <c r="G173" s="17">
        <v>311</v>
      </c>
      <c r="H173" s="17">
        <v>216</v>
      </c>
      <c r="I173" s="17">
        <v>121</v>
      </c>
      <c r="J173" s="17"/>
      <c r="K173" s="17"/>
      <c r="L173" s="17"/>
    </row>
    <row r="174" s="2" customFormat="1" ht="21" customHeight="1" spans="1:12">
      <c r="A174" s="16" t="s">
        <v>168</v>
      </c>
      <c r="B174" s="17">
        <v>1151.89</v>
      </c>
      <c r="C174" s="17">
        <v>124.4102</v>
      </c>
      <c r="D174" s="17">
        <v>115.1774</v>
      </c>
      <c r="E174" s="17">
        <v>380.1025</v>
      </c>
      <c r="F174" s="17">
        <v>146.2696</v>
      </c>
      <c r="G174" s="17">
        <v>109.3975</v>
      </c>
      <c r="H174" s="17">
        <v>195.7735</v>
      </c>
      <c r="I174" s="17">
        <v>80.7593</v>
      </c>
      <c r="J174" s="17"/>
      <c r="K174" s="17"/>
      <c r="L174" s="17"/>
    </row>
    <row r="175" s="2" customFormat="1" ht="21" customHeight="1" spans="1:12">
      <c r="A175" s="16" t="s">
        <v>122</v>
      </c>
      <c r="B175" s="17">
        <v>190.55</v>
      </c>
      <c r="C175" s="17">
        <v>9.4</v>
      </c>
      <c r="D175" s="17">
        <v>12.32</v>
      </c>
      <c r="E175" s="17">
        <v>73.95</v>
      </c>
      <c r="F175" s="17">
        <v>13</v>
      </c>
      <c r="G175" s="17">
        <v>15.25</v>
      </c>
      <c r="H175" s="17">
        <v>41.8</v>
      </c>
      <c r="I175" s="17">
        <v>24.83</v>
      </c>
      <c r="J175" s="17"/>
      <c r="K175" s="17"/>
      <c r="L175" s="17"/>
    </row>
    <row r="176" s="2" customFormat="1" ht="21" customHeight="1" spans="1:12">
      <c r="A176" s="16" t="s">
        <v>169</v>
      </c>
      <c r="B176" s="17">
        <v>47.04</v>
      </c>
      <c r="C176" s="17">
        <v>4.32</v>
      </c>
      <c r="D176" s="17">
        <v>8.16</v>
      </c>
      <c r="E176" s="17">
        <v>9.6</v>
      </c>
      <c r="F176" s="17">
        <v>7.2</v>
      </c>
      <c r="G176" s="17">
        <v>3.84</v>
      </c>
      <c r="H176" s="17">
        <v>6.24</v>
      </c>
      <c r="I176" s="17">
        <v>7.68</v>
      </c>
      <c r="J176" s="17"/>
      <c r="K176" s="17"/>
      <c r="L176" s="17"/>
    </row>
    <row r="177" s="2" customFormat="1" ht="21" customHeight="1" spans="1:12">
      <c r="A177" s="16" t="s">
        <v>170</v>
      </c>
      <c r="B177" s="17">
        <v>20</v>
      </c>
      <c r="C177" s="17">
        <v>5</v>
      </c>
      <c r="D177" s="17"/>
      <c r="E177" s="17">
        <v>10</v>
      </c>
      <c r="F177" s="17">
        <v>5</v>
      </c>
      <c r="G177" s="17"/>
      <c r="H177" s="17"/>
      <c r="I177" s="17"/>
      <c r="J177" s="17"/>
      <c r="K177" s="17"/>
      <c r="L177" s="17"/>
    </row>
    <row r="178" s="2" customFormat="1" ht="21" customHeight="1" spans="1:12">
      <c r="A178" s="16" t="s">
        <v>171</v>
      </c>
      <c r="B178" s="17">
        <v>244</v>
      </c>
      <c r="C178" s="17">
        <v>6</v>
      </c>
      <c r="D178" s="17">
        <v>3</v>
      </c>
      <c r="E178" s="17">
        <v>40</v>
      </c>
      <c r="F178" s="17">
        <v>161</v>
      </c>
      <c r="G178" s="17">
        <v>20</v>
      </c>
      <c r="H178" s="17">
        <v>5</v>
      </c>
      <c r="I178" s="17">
        <v>9</v>
      </c>
      <c r="J178" s="17"/>
      <c r="K178" s="17"/>
      <c r="L178" s="17"/>
    </row>
    <row r="179" s="2" customFormat="1" ht="21" customHeight="1" spans="1:12">
      <c r="A179" s="16" t="s">
        <v>167</v>
      </c>
      <c r="B179" s="17">
        <v>1029.5</v>
      </c>
      <c r="C179" s="17">
        <v>276</v>
      </c>
      <c r="D179" s="17">
        <v>286</v>
      </c>
      <c r="E179" s="17">
        <v>452</v>
      </c>
      <c r="F179" s="17">
        <v>15.5</v>
      </c>
      <c r="G179" s="17"/>
      <c r="H179" s="17"/>
      <c r="I179" s="17"/>
      <c r="J179" s="17"/>
      <c r="K179" s="17"/>
      <c r="L179" s="17"/>
    </row>
    <row r="180" s="2" customFormat="1" ht="21" customHeight="1" spans="1:12">
      <c r="A180" s="16" t="s">
        <v>172</v>
      </c>
      <c r="B180" s="17">
        <v>47.1</v>
      </c>
      <c r="C180" s="17">
        <v>6.6</v>
      </c>
      <c r="D180" s="17">
        <v>7.2</v>
      </c>
      <c r="E180" s="17">
        <v>6.6</v>
      </c>
      <c r="F180" s="17">
        <v>6.6</v>
      </c>
      <c r="G180" s="17">
        <v>6.9</v>
      </c>
      <c r="H180" s="17">
        <v>6.3</v>
      </c>
      <c r="I180" s="17">
        <v>6.9</v>
      </c>
      <c r="J180" s="17"/>
      <c r="K180" s="17"/>
      <c r="L180" s="17"/>
    </row>
    <row r="181" s="2" customFormat="1" ht="21" customHeight="1" spans="1:12">
      <c r="A181" s="16" t="s">
        <v>173</v>
      </c>
      <c r="B181" s="17">
        <v>20.4</v>
      </c>
      <c r="C181" s="17">
        <v>2.25</v>
      </c>
      <c r="D181" s="17">
        <v>2.55</v>
      </c>
      <c r="E181" s="17">
        <v>7.2</v>
      </c>
      <c r="F181" s="17">
        <v>2.4</v>
      </c>
      <c r="G181" s="17">
        <v>1.8</v>
      </c>
      <c r="H181" s="17">
        <v>3.3</v>
      </c>
      <c r="I181" s="17">
        <v>0.9</v>
      </c>
      <c r="J181" s="17"/>
      <c r="K181" s="17"/>
      <c r="L181" s="17"/>
    </row>
    <row r="182" s="2" customFormat="1" ht="21" customHeight="1" spans="1:12">
      <c r="A182" s="16" t="s">
        <v>174</v>
      </c>
      <c r="B182" s="17">
        <v>58</v>
      </c>
      <c r="C182" s="17">
        <v>6.6</v>
      </c>
      <c r="D182" s="17">
        <v>7.4</v>
      </c>
      <c r="E182" s="17">
        <v>16.2</v>
      </c>
      <c r="F182" s="17">
        <v>6.4</v>
      </c>
      <c r="G182" s="17">
        <v>6.4</v>
      </c>
      <c r="H182" s="17">
        <v>10.2</v>
      </c>
      <c r="I182" s="17">
        <v>4.8</v>
      </c>
      <c r="J182" s="17"/>
      <c r="K182" s="17"/>
      <c r="L182" s="17"/>
    </row>
    <row r="183" s="2" customFormat="1" ht="21" customHeight="1" spans="1:12">
      <c r="A183" s="16" t="s">
        <v>175</v>
      </c>
      <c r="B183" s="17">
        <v>35</v>
      </c>
      <c r="C183" s="17">
        <v>5</v>
      </c>
      <c r="D183" s="17">
        <v>5</v>
      </c>
      <c r="E183" s="17">
        <v>5</v>
      </c>
      <c r="F183" s="17">
        <v>5</v>
      </c>
      <c r="G183" s="17">
        <v>5</v>
      </c>
      <c r="H183" s="17">
        <v>5</v>
      </c>
      <c r="I183" s="17">
        <v>5</v>
      </c>
      <c r="J183" s="17"/>
      <c r="K183" s="17"/>
      <c r="L183" s="17"/>
    </row>
    <row r="184" s="2" customFormat="1" ht="21" customHeight="1" spans="1:12">
      <c r="A184" s="16" t="s">
        <v>176</v>
      </c>
      <c r="B184" s="17">
        <v>67</v>
      </c>
      <c r="C184" s="17">
        <v>8</v>
      </c>
      <c r="D184" s="17">
        <v>10</v>
      </c>
      <c r="E184" s="17">
        <v>12</v>
      </c>
      <c r="F184" s="17">
        <v>10</v>
      </c>
      <c r="G184" s="17">
        <v>7</v>
      </c>
      <c r="H184" s="17">
        <v>8</v>
      </c>
      <c r="I184" s="17">
        <v>12</v>
      </c>
      <c r="J184" s="17"/>
      <c r="K184" s="17"/>
      <c r="L184" s="17"/>
    </row>
    <row r="185" s="2" customFormat="1" ht="21" customHeight="1" spans="1:12">
      <c r="A185" s="16" t="s">
        <v>177</v>
      </c>
      <c r="B185" s="17">
        <v>-44.21</v>
      </c>
      <c r="C185" s="17">
        <v>-6.217</v>
      </c>
      <c r="D185" s="17">
        <v>-6.6095</v>
      </c>
      <c r="E185" s="17">
        <v>-3.1825</v>
      </c>
      <c r="F185" s="17">
        <v>-6.855</v>
      </c>
      <c r="G185" s="17">
        <v>-8.127</v>
      </c>
      <c r="H185" s="17">
        <v>-6.6095</v>
      </c>
      <c r="I185" s="17">
        <v>-6.6095</v>
      </c>
      <c r="J185" s="17"/>
      <c r="K185" s="17"/>
      <c r="L185" s="17"/>
    </row>
    <row r="186" s="2" customFormat="1" ht="21" customHeight="1" spans="1:12">
      <c r="A186" s="16" t="s">
        <v>178</v>
      </c>
      <c r="B186" s="17">
        <v>495.4</v>
      </c>
      <c r="C186" s="17">
        <v>70.97</v>
      </c>
      <c r="D186" s="17">
        <v>78.93</v>
      </c>
      <c r="E186" s="17">
        <v>60.12</v>
      </c>
      <c r="F186" s="17">
        <v>81.84</v>
      </c>
      <c r="G186" s="17">
        <v>68.81</v>
      </c>
      <c r="H186" s="17">
        <v>57.96</v>
      </c>
      <c r="I186" s="17">
        <v>76.77</v>
      </c>
      <c r="J186" s="17"/>
      <c r="K186" s="17"/>
      <c r="L186" s="17"/>
    </row>
    <row r="187" s="2" customFormat="1" ht="21" customHeight="1" spans="1:12">
      <c r="A187" s="16" t="s">
        <v>179</v>
      </c>
      <c r="B187" s="17">
        <v>41.28</v>
      </c>
      <c r="C187" s="17"/>
      <c r="D187" s="17">
        <v>9.6</v>
      </c>
      <c r="E187" s="17">
        <v>6.72</v>
      </c>
      <c r="F187" s="17">
        <v>8.64</v>
      </c>
      <c r="G187" s="17">
        <v>8.64</v>
      </c>
      <c r="H187" s="17"/>
      <c r="I187" s="17">
        <v>7.68</v>
      </c>
      <c r="J187" s="17"/>
      <c r="K187" s="17"/>
      <c r="L187" s="17"/>
    </row>
    <row r="188" s="2" customFormat="1" ht="21" customHeight="1" spans="1:12">
      <c r="A188" s="16" t="s">
        <v>180</v>
      </c>
      <c r="B188" s="17">
        <v>123.53</v>
      </c>
      <c r="C188" s="17">
        <v>17.57</v>
      </c>
      <c r="D188" s="17">
        <v>18.67</v>
      </c>
      <c r="E188" s="17">
        <v>10.12</v>
      </c>
      <c r="F188" s="17">
        <v>10.74</v>
      </c>
      <c r="G188" s="17">
        <v>16.76</v>
      </c>
      <c r="H188" s="17">
        <v>16.2</v>
      </c>
      <c r="I188" s="17">
        <v>33.47</v>
      </c>
      <c r="J188" s="17"/>
      <c r="K188" s="17"/>
      <c r="L188" s="17"/>
    </row>
    <row r="189" s="2" customFormat="1" ht="21" customHeight="1" spans="1:12">
      <c r="A189" s="16" t="s">
        <v>181</v>
      </c>
      <c r="B189" s="17">
        <v>17.1</v>
      </c>
      <c r="C189" s="17">
        <v>1.8</v>
      </c>
      <c r="D189" s="17">
        <v>1.8</v>
      </c>
      <c r="E189" s="17">
        <v>4.5</v>
      </c>
      <c r="F189" s="17">
        <v>1.8</v>
      </c>
      <c r="G189" s="17"/>
      <c r="H189" s="17">
        <v>4.5</v>
      </c>
      <c r="I189" s="17">
        <v>2.7</v>
      </c>
      <c r="J189" s="17"/>
      <c r="K189" s="17"/>
      <c r="L189" s="17"/>
    </row>
    <row r="190" s="2" customFormat="1" ht="21" customHeight="1" spans="1:12">
      <c r="A190" s="16" t="s">
        <v>182</v>
      </c>
      <c r="B190" s="17">
        <v>433</v>
      </c>
      <c r="C190" s="17">
        <v>52</v>
      </c>
      <c r="D190" s="17">
        <v>57</v>
      </c>
      <c r="E190" s="17">
        <v>115</v>
      </c>
      <c r="F190" s="17">
        <v>52</v>
      </c>
      <c r="G190" s="17">
        <v>57</v>
      </c>
      <c r="H190" s="17">
        <v>58</v>
      </c>
      <c r="I190" s="17">
        <v>42</v>
      </c>
      <c r="J190" s="17"/>
      <c r="K190" s="17"/>
      <c r="L190" s="17"/>
    </row>
    <row r="191" s="2" customFormat="1" ht="21" customHeight="1" spans="1:12">
      <c r="A191" s="16" t="s">
        <v>183</v>
      </c>
      <c r="B191" s="17">
        <v>80</v>
      </c>
      <c r="C191" s="17"/>
      <c r="D191" s="17"/>
      <c r="E191" s="17">
        <v>15</v>
      </c>
      <c r="F191" s="17">
        <v>15</v>
      </c>
      <c r="G191" s="17">
        <v>10</v>
      </c>
      <c r="H191" s="17">
        <v>10</v>
      </c>
      <c r="I191" s="17">
        <v>10</v>
      </c>
      <c r="J191" s="17">
        <v>10</v>
      </c>
      <c r="K191" s="17">
        <v>10</v>
      </c>
      <c r="L191" s="17"/>
    </row>
    <row r="192" s="2" customFormat="1" ht="21" customHeight="1" spans="1:12">
      <c r="A192" s="16" t="s">
        <v>184</v>
      </c>
      <c r="B192" s="17">
        <v>9730</v>
      </c>
      <c r="C192" s="17">
        <v>1556</v>
      </c>
      <c r="D192" s="17">
        <v>1669</v>
      </c>
      <c r="E192" s="17">
        <v>2353</v>
      </c>
      <c r="F192" s="17">
        <v>1494</v>
      </c>
      <c r="G192" s="17">
        <v>262</v>
      </c>
      <c r="H192" s="17">
        <v>458</v>
      </c>
      <c r="I192" s="17">
        <v>169</v>
      </c>
      <c r="J192" s="17">
        <v>678</v>
      </c>
      <c r="K192" s="17">
        <v>365</v>
      </c>
      <c r="L192" s="17">
        <v>726</v>
      </c>
    </row>
    <row r="193" s="2" customFormat="1" ht="21" customHeight="1" spans="1:12">
      <c r="A193" s="16" t="s">
        <v>185</v>
      </c>
      <c r="B193" s="17">
        <v>56501</v>
      </c>
      <c r="C193" s="17">
        <v>4695</v>
      </c>
      <c r="D193" s="17">
        <v>8316</v>
      </c>
      <c r="E193" s="17">
        <v>14335</v>
      </c>
      <c r="F193" s="17">
        <v>13044</v>
      </c>
      <c r="G193" s="17">
        <v>2514</v>
      </c>
      <c r="H193" s="17">
        <v>4616</v>
      </c>
      <c r="I193" s="17">
        <v>1816</v>
      </c>
      <c r="J193" s="17">
        <v>1400</v>
      </c>
      <c r="K193" s="17">
        <v>5765</v>
      </c>
      <c r="L193" s="17"/>
    </row>
    <row r="194" s="2" customFormat="1" ht="21" customHeight="1" spans="1:12">
      <c r="A194" s="16" t="s">
        <v>186</v>
      </c>
      <c r="B194" s="17">
        <v>10960</v>
      </c>
      <c r="C194" s="17">
        <v>1066</v>
      </c>
      <c r="D194" s="17">
        <v>1187</v>
      </c>
      <c r="E194" s="17">
        <v>3454</v>
      </c>
      <c r="F194" s="17">
        <v>1340</v>
      </c>
      <c r="G194" s="17">
        <v>943</v>
      </c>
      <c r="H194" s="17">
        <v>1182</v>
      </c>
      <c r="I194" s="17">
        <v>661</v>
      </c>
      <c r="J194" s="17">
        <v>349</v>
      </c>
      <c r="K194" s="17">
        <v>608</v>
      </c>
      <c r="L194" s="17">
        <v>170</v>
      </c>
    </row>
    <row r="195" s="2" customFormat="1" ht="21" customHeight="1" spans="1:12">
      <c r="A195" s="16" t="s">
        <v>187</v>
      </c>
      <c r="B195" s="17">
        <v>11439</v>
      </c>
      <c r="C195" s="17">
        <v>1108</v>
      </c>
      <c r="D195" s="17">
        <v>1202</v>
      </c>
      <c r="E195" s="17">
        <v>3023</v>
      </c>
      <c r="F195" s="17">
        <v>2884</v>
      </c>
      <c r="G195" s="17"/>
      <c r="H195" s="17"/>
      <c r="I195" s="17">
        <v>2350</v>
      </c>
      <c r="J195" s="17"/>
      <c r="K195" s="17"/>
      <c r="L195" s="17">
        <v>872</v>
      </c>
    </row>
    <row r="196" s="2" customFormat="1" ht="21" customHeight="1" spans="1:12">
      <c r="A196" s="16" t="s">
        <v>188</v>
      </c>
      <c r="B196" s="17">
        <v>155</v>
      </c>
      <c r="C196" s="17">
        <v>25</v>
      </c>
      <c r="D196" s="17">
        <v>35</v>
      </c>
      <c r="E196" s="17">
        <v>15</v>
      </c>
      <c r="F196" s="17">
        <v>15</v>
      </c>
      <c r="G196" s="17">
        <v>15</v>
      </c>
      <c r="H196" s="17">
        <v>35</v>
      </c>
      <c r="I196" s="17">
        <v>15</v>
      </c>
      <c r="J196" s="17"/>
      <c r="K196" s="17"/>
      <c r="L196" s="17"/>
    </row>
    <row r="197" s="2" customFormat="1" ht="21" customHeight="1" spans="1:12">
      <c r="A197" s="16" t="s">
        <v>189</v>
      </c>
      <c r="B197" s="17">
        <v>30</v>
      </c>
      <c r="C197" s="17"/>
      <c r="D197" s="17"/>
      <c r="E197" s="17"/>
      <c r="F197" s="17">
        <v>30</v>
      </c>
      <c r="G197" s="17"/>
      <c r="H197" s="17"/>
      <c r="I197" s="17"/>
      <c r="J197" s="17"/>
      <c r="K197" s="17"/>
      <c r="L197" s="17"/>
    </row>
    <row r="198" s="2" customFormat="1" ht="21" customHeight="1" spans="1:12">
      <c r="A198" s="16" t="s">
        <v>190</v>
      </c>
      <c r="B198" s="17">
        <v>402.9</v>
      </c>
      <c r="C198" s="17">
        <v>44.9</v>
      </c>
      <c r="D198" s="17">
        <v>49.2</v>
      </c>
      <c r="E198" s="17">
        <v>81.9</v>
      </c>
      <c r="F198" s="17">
        <v>75.6</v>
      </c>
      <c r="G198" s="17">
        <v>53.5</v>
      </c>
      <c r="H198" s="17">
        <v>50.7</v>
      </c>
      <c r="I198" s="17">
        <v>47.1</v>
      </c>
      <c r="J198" s="17"/>
      <c r="K198" s="17"/>
      <c r="L198" s="17"/>
    </row>
    <row r="199" s="2" customFormat="1" ht="21" customHeight="1" spans="1:12">
      <c r="A199" s="16" t="s">
        <v>191</v>
      </c>
      <c r="B199" s="17">
        <v>390</v>
      </c>
      <c r="C199" s="17"/>
      <c r="D199" s="17"/>
      <c r="E199" s="17">
        <v>210</v>
      </c>
      <c r="F199" s="17"/>
      <c r="G199" s="17"/>
      <c r="H199" s="17"/>
      <c r="I199" s="17"/>
      <c r="J199" s="17">
        <v>180</v>
      </c>
      <c r="K199" s="17"/>
      <c r="L199" s="17"/>
    </row>
    <row r="200" s="2" customFormat="1" ht="21" customHeight="1" spans="1:12">
      <c r="A200" s="16" t="s">
        <v>192</v>
      </c>
      <c r="B200" s="17">
        <v>117</v>
      </c>
      <c r="C200" s="17">
        <v>3</v>
      </c>
      <c r="D200" s="17"/>
      <c r="E200" s="17">
        <v>74</v>
      </c>
      <c r="F200" s="17">
        <v>25</v>
      </c>
      <c r="G200" s="17"/>
      <c r="H200" s="17"/>
      <c r="I200" s="17"/>
      <c r="J200" s="17">
        <v>15</v>
      </c>
      <c r="K200" s="17"/>
      <c r="L200" s="17"/>
    </row>
    <row r="201" s="2" customFormat="1" ht="21" customHeight="1" spans="1:12">
      <c r="A201" s="16" t="s">
        <v>193</v>
      </c>
      <c r="B201" s="17">
        <v>1297.203</v>
      </c>
      <c r="C201" s="17">
        <v>561.159</v>
      </c>
      <c r="D201" s="17">
        <v>144.9</v>
      </c>
      <c r="E201" s="17">
        <v>196.593</v>
      </c>
      <c r="F201" s="17">
        <v>334.551</v>
      </c>
      <c r="G201" s="17"/>
      <c r="H201" s="17"/>
      <c r="I201" s="17"/>
      <c r="J201" s="17">
        <v>60</v>
      </c>
      <c r="K201" s="17"/>
      <c r="L201" s="17"/>
    </row>
    <row r="202" s="2" customFormat="1" ht="21" customHeight="1" spans="1:12">
      <c r="A202" s="16" t="s">
        <v>194</v>
      </c>
      <c r="B202" s="17">
        <v>52.6</v>
      </c>
      <c r="C202" s="17">
        <v>4.7</v>
      </c>
      <c r="D202" s="17">
        <v>5.9</v>
      </c>
      <c r="E202" s="17">
        <v>16.9</v>
      </c>
      <c r="F202" s="17">
        <v>8.4</v>
      </c>
      <c r="G202" s="17">
        <v>5.2</v>
      </c>
      <c r="H202" s="17">
        <v>7.2</v>
      </c>
      <c r="I202" s="17">
        <v>4.3</v>
      </c>
      <c r="J202" s="17"/>
      <c r="K202" s="17"/>
      <c r="L202" s="17"/>
    </row>
    <row r="203" s="2" customFormat="1" ht="21" customHeight="1" spans="1:12">
      <c r="A203" s="16" t="s">
        <v>195</v>
      </c>
      <c r="B203" s="17">
        <v>220</v>
      </c>
      <c r="C203" s="17">
        <v>30</v>
      </c>
      <c r="D203" s="17">
        <v>30</v>
      </c>
      <c r="E203" s="17">
        <v>40</v>
      </c>
      <c r="F203" s="17">
        <v>30</v>
      </c>
      <c r="G203" s="17">
        <v>30</v>
      </c>
      <c r="H203" s="17">
        <v>30</v>
      </c>
      <c r="I203" s="17">
        <v>30</v>
      </c>
      <c r="J203" s="17"/>
      <c r="K203" s="17"/>
      <c r="L203" s="17"/>
    </row>
    <row r="204" s="2" customFormat="1" ht="21" customHeight="1" spans="1:12">
      <c r="A204" s="16" t="s">
        <v>196</v>
      </c>
      <c r="B204" s="17">
        <v>320</v>
      </c>
      <c r="C204" s="17">
        <v>30</v>
      </c>
      <c r="D204" s="17">
        <v>50</v>
      </c>
      <c r="E204" s="17">
        <v>40</v>
      </c>
      <c r="F204" s="17">
        <v>50</v>
      </c>
      <c r="G204" s="17">
        <v>40</v>
      </c>
      <c r="H204" s="17">
        <v>40</v>
      </c>
      <c r="I204" s="17">
        <v>70</v>
      </c>
      <c r="J204" s="17"/>
      <c r="K204" s="17"/>
      <c r="L204" s="17"/>
    </row>
    <row r="205" s="2" customFormat="1" ht="21" customHeight="1" spans="1:12">
      <c r="A205" s="16" t="s">
        <v>197</v>
      </c>
      <c r="B205" s="17">
        <v>185</v>
      </c>
      <c r="C205" s="17"/>
      <c r="D205" s="17"/>
      <c r="E205" s="17"/>
      <c r="F205" s="17"/>
      <c r="G205" s="17">
        <v>52</v>
      </c>
      <c r="H205" s="17">
        <v>81</v>
      </c>
      <c r="I205" s="17">
        <v>52</v>
      </c>
      <c r="J205" s="17"/>
      <c r="K205" s="17"/>
      <c r="L205" s="17"/>
    </row>
    <row r="206" s="2" customFormat="1" ht="21" customHeight="1" spans="1:12">
      <c r="A206" s="16" t="s">
        <v>198</v>
      </c>
      <c r="B206" s="17">
        <v>1265.54</v>
      </c>
      <c r="C206" s="17">
        <v>54.5</v>
      </c>
      <c r="D206" s="17"/>
      <c r="E206" s="17"/>
      <c r="F206" s="17"/>
      <c r="G206" s="17">
        <v>64.46</v>
      </c>
      <c r="H206" s="17"/>
      <c r="I206" s="17">
        <v>1146.58</v>
      </c>
      <c r="J206" s="17"/>
      <c r="K206" s="17"/>
      <c r="L206" s="17"/>
    </row>
    <row r="207" s="2" customFormat="1" ht="21" customHeight="1" spans="1:12">
      <c r="A207" s="16" t="s">
        <v>199</v>
      </c>
      <c r="B207" s="17">
        <v>10060</v>
      </c>
      <c r="C207" s="17">
        <v>1500</v>
      </c>
      <c r="D207" s="17">
        <v>3060</v>
      </c>
      <c r="E207" s="17">
        <v>1000</v>
      </c>
      <c r="F207" s="17">
        <v>1000</v>
      </c>
      <c r="G207" s="17">
        <v>1000</v>
      </c>
      <c r="H207" s="17">
        <v>1500</v>
      </c>
      <c r="I207" s="17">
        <v>1000</v>
      </c>
      <c r="J207" s="17"/>
      <c r="K207" s="17"/>
      <c r="L207" s="17"/>
    </row>
    <row r="208" s="2" customFormat="1" ht="21" customHeight="1" spans="1:12">
      <c r="A208" s="16" t="s">
        <v>197</v>
      </c>
      <c r="B208" s="17">
        <v>2400</v>
      </c>
      <c r="C208" s="17">
        <v>50</v>
      </c>
      <c r="D208" s="17">
        <v>50</v>
      </c>
      <c r="E208" s="17">
        <v>300</v>
      </c>
      <c r="F208" s="17">
        <v>100</v>
      </c>
      <c r="G208" s="17">
        <v>950</v>
      </c>
      <c r="H208" s="17">
        <v>350</v>
      </c>
      <c r="I208" s="17">
        <v>600</v>
      </c>
      <c r="J208" s="17"/>
      <c r="K208" s="17"/>
      <c r="L208" s="17"/>
    </row>
    <row r="209" s="2" customFormat="1" ht="21" customHeight="1" spans="1:12">
      <c r="A209" s="16" t="s">
        <v>58</v>
      </c>
      <c r="B209" s="17">
        <v>273.59</v>
      </c>
      <c r="C209" s="17">
        <v>15</v>
      </c>
      <c r="D209" s="17">
        <v>87.98</v>
      </c>
      <c r="E209" s="17"/>
      <c r="F209" s="17">
        <v>67.33</v>
      </c>
      <c r="G209" s="17">
        <v>15</v>
      </c>
      <c r="H209" s="17">
        <v>78.28</v>
      </c>
      <c r="I209" s="17">
        <v>10</v>
      </c>
      <c r="J209" s="17"/>
      <c r="K209" s="17"/>
      <c r="L209" s="17"/>
    </row>
    <row r="210" s="2" customFormat="1" ht="21" customHeight="1" spans="1:12">
      <c r="A210" s="16" t="s">
        <v>58</v>
      </c>
      <c r="B210" s="17">
        <v>36</v>
      </c>
      <c r="C210" s="17">
        <v>6</v>
      </c>
      <c r="D210" s="17">
        <v>3</v>
      </c>
      <c r="E210" s="17">
        <v>3</v>
      </c>
      <c r="F210" s="17">
        <v>6</v>
      </c>
      <c r="G210" s="17">
        <v>6</v>
      </c>
      <c r="H210" s="17">
        <v>6</v>
      </c>
      <c r="I210" s="17">
        <v>6</v>
      </c>
      <c r="J210" s="17"/>
      <c r="K210" s="17"/>
      <c r="L210" s="17"/>
    </row>
    <row r="211" s="2" customFormat="1" ht="21" customHeight="1" spans="1:12">
      <c r="A211" s="16" t="s">
        <v>200</v>
      </c>
      <c r="B211" s="17">
        <v>562</v>
      </c>
      <c r="C211" s="17">
        <v>30</v>
      </c>
      <c r="D211" s="17">
        <v>30</v>
      </c>
      <c r="E211" s="17">
        <v>30</v>
      </c>
      <c r="F211" s="17">
        <v>30</v>
      </c>
      <c r="G211" s="17">
        <v>50</v>
      </c>
      <c r="H211" s="17">
        <v>220</v>
      </c>
      <c r="I211" s="17">
        <v>172</v>
      </c>
      <c r="J211" s="17"/>
      <c r="K211" s="17"/>
      <c r="L211" s="17"/>
    </row>
    <row r="212" s="2" customFormat="1" ht="21" customHeight="1" spans="1:12">
      <c r="A212" s="16" t="s">
        <v>201</v>
      </c>
      <c r="B212" s="17">
        <v>150</v>
      </c>
      <c r="C212" s="17">
        <v>25</v>
      </c>
      <c r="D212" s="17"/>
      <c r="E212" s="17">
        <v>25</v>
      </c>
      <c r="F212" s="17">
        <v>25</v>
      </c>
      <c r="G212" s="17">
        <v>25</v>
      </c>
      <c r="H212" s="17"/>
      <c r="I212" s="17">
        <v>50</v>
      </c>
      <c r="J212" s="17"/>
      <c r="K212" s="17"/>
      <c r="L212" s="17"/>
    </row>
    <row r="213" s="2" customFormat="1" ht="21" customHeight="1" spans="1:12">
      <c r="A213" s="16" t="s">
        <v>200</v>
      </c>
      <c r="B213" s="17">
        <v>100</v>
      </c>
      <c r="C213" s="17">
        <v>20</v>
      </c>
      <c r="D213" s="17">
        <v>20</v>
      </c>
      <c r="E213" s="17">
        <v>10</v>
      </c>
      <c r="F213" s="17">
        <v>10</v>
      </c>
      <c r="G213" s="17">
        <v>20</v>
      </c>
      <c r="H213" s="17">
        <v>10</v>
      </c>
      <c r="I213" s="17">
        <v>10</v>
      </c>
      <c r="J213" s="17"/>
      <c r="K213" s="17"/>
      <c r="L213" s="17"/>
    </row>
    <row r="214" s="2" customFormat="1" ht="21" customHeight="1" spans="1:12">
      <c r="A214" s="16" t="s">
        <v>202</v>
      </c>
      <c r="B214" s="17">
        <v>100</v>
      </c>
      <c r="C214" s="17">
        <v>60</v>
      </c>
      <c r="D214" s="17">
        <v>20</v>
      </c>
      <c r="E214" s="17">
        <v>20</v>
      </c>
      <c r="F214" s="17"/>
      <c r="G214" s="17"/>
      <c r="H214" s="17"/>
      <c r="I214" s="17"/>
      <c r="J214" s="17"/>
      <c r="K214" s="17"/>
      <c r="L214" s="17"/>
    </row>
    <row r="215" s="2" customFormat="1" ht="21" customHeight="1" spans="1:12">
      <c r="A215" s="16" t="s">
        <v>203</v>
      </c>
      <c r="B215" s="17">
        <v>14479</v>
      </c>
      <c r="C215" s="17">
        <v>6334</v>
      </c>
      <c r="D215" s="17">
        <v>905</v>
      </c>
      <c r="E215" s="17">
        <v>2715</v>
      </c>
      <c r="F215" s="17">
        <v>905</v>
      </c>
      <c r="G215" s="17">
        <v>905</v>
      </c>
      <c r="H215" s="17">
        <v>1810</v>
      </c>
      <c r="I215" s="17"/>
      <c r="J215" s="17">
        <v>905</v>
      </c>
      <c r="K215" s="17"/>
      <c r="L215" s="17"/>
    </row>
    <row r="216" s="2" customFormat="1" ht="21" customHeight="1" spans="1:12">
      <c r="A216" s="16" t="s">
        <v>58</v>
      </c>
      <c r="B216" s="17">
        <v>1096.9</v>
      </c>
      <c r="C216" s="17"/>
      <c r="D216" s="17"/>
      <c r="E216" s="17"/>
      <c r="F216" s="17">
        <v>1096.9</v>
      </c>
      <c r="G216" s="17"/>
      <c r="H216" s="17"/>
      <c r="I216" s="17"/>
      <c r="J216" s="17"/>
      <c r="K216" s="17"/>
      <c r="L216" s="17"/>
    </row>
    <row r="217" s="2" customFormat="1" ht="21" customHeight="1" spans="1:12">
      <c r="A217" s="16" t="s">
        <v>204</v>
      </c>
      <c r="B217" s="17">
        <v>-50</v>
      </c>
      <c r="C217" s="17"/>
      <c r="D217" s="17"/>
      <c r="E217" s="17">
        <v>-50</v>
      </c>
      <c r="F217" s="17"/>
      <c r="G217" s="17"/>
      <c r="H217" s="17"/>
      <c r="I217" s="17"/>
      <c r="J217" s="17"/>
      <c r="K217" s="17"/>
      <c r="L217" s="17"/>
    </row>
    <row r="218" s="2" customFormat="1" ht="21" customHeight="1" spans="1:12">
      <c r="A218" s="16" t="s">
        <v>205</v>
      </c>
      <c r="B218" s="17">
        <v>2624.45</v>
      </c>
      <c r="C218" s="17">
        <v>166.58</v>
      </c>
      <c r="D218" s="17">
        <v>315.12</v>
      </c>
      <c r="E218" s="17">
        <v>374.22</v>
      </c>
      <c r="F218" s="17">
        <v>360.38</v>
      </c>
      <c r="G218" s="17">
        <v>774.7</v>
      </c>
      <c r="H218" s="17">
        <v>304.47</v>
      </c>
      <c r="I218" s="17">
        <v>328.98</v>
      </c>
      <c r="J218" s="17"/>
      <c r="K218" s="17"/>
      <c r="L218" s="17"/>
    </row>
    <row r="219" s="2" customFormat="1" ht="21" customHeight="1" spans="1:12">
      <c r="A219" s="16" t="s">
        <v>206</v>
      </c>
      <c r="B219" s="17">
        <v>256</v>
      </c>
      <c r="C219" s="17">
        <v>37</v>
      </c>
      <c r="D219" s="17">
        <v>25</v>
      </c>
      <c r="E219" s="17">
        <v>35</v>
      </c>
      <c r="F219" s="17">
        <v>72</v>
      </c>
      <c r="G219" s="17">
        <v>36</v>
      </c>
      <c r="H219" s="17">
        <v>29</v>
      </c>
      <c r="I219" s="17">
        <v>22</v>
      </c>
      <c r="J219" s="17"/>
      <c r="K219" s="17"/>
      <c r="L219" s="17"/>
    </row>
    <row r="220" s="2" customFormat="1" ht="21" customHeight="1" spans="1:12">
      <c r="A220" s="16" t="s">
        <v>207</v>
      </c>
      <c r="B220" s="17">
        <v>1136.77</v>
      </c>
      <c r="C220" s="17">
        <v>117.75</v>
      </c>
      <c r="D220" s="17">
        <v>165.07</v>
      </c>
      <c r="E220" s="17">
        <v>307.57</v>
      </c>
      <c r="F220" s="17">
        <v>48.42</v>
      </c>
      <c r="G220" s="17">
        <v>239.35</v>
      </c>
      <c r="H220" s="17">
        <v>192.58</v>
      </c>
      <c r="I220" s="17">
        <v>66.03</v>
      </c>
      <c r="J220" s="17"/>
      <c r="K220" s="17"/>
      <c r="L220" s="17"/>
    </row>
    <row r="221" s="2" customFormat="1" ht="21" customHeight="1" spans="1:12">
      <c r="A221" s="16" t="s">
        <v>208</v>
      </c>
      <c r="B221" s="17">
        <v>1024</v>
      </c>
      <c r="C221" s="17">
        <v>339</v>
      </c>
      <c r="D221" s="17">
        <v>121</v>
      </c>
      <c r="E221" s="17"/>
      <c r="F221" s="17">
        <v>144</v>
      </c>
      <c r="G221" s="17">
        <v>225</v>
      </c>
      <c r="H221" s="17">
        <v>62</v>
      </c>
      <c r="I221" s="17">
        <v>133</v>
      </c>
      <c r="J221" s="17"/>
      <c r="K221" s="17"/>
      <c r="L221" s="17"/>
    </row>
    <row r="222" s="2" customFormat="1" ht="21" customHeight="1" spans="1:12">
      <c r="A222" s="16" t="s">
        <v>76</v>
      </c>
      <c r="B222" s="17">
        <v>-28</v>
      </c>
      <c r="C222" s="17"/>
      <c r="D222" s="17"/>
      <c r="E222" s="17">
        <v>-28</v>
      </c>
      <c r="F222" s="17"/>
      <c r="G222" s="17"/>
      <c r="H222" s="17"/>
      <c r="I222" s="17"/>
      <c r="J222" s="17"/>
      <c r="K222" s="17"/>
      <c r="L222" s="17"/>
    </row>
    <row r="223" s="2" customFormat="1" ht="21" customHeight="1" spans="1:12">
      <c r="A223" s="16" t="s">
        <v>209</v>
      </c>
      <c r="B223" s="17">
        <v>2100</v>
      </c>
      <c r="C223" s="17">
        <v>280</v>
      </c>
      <c r="D223" s="17">
        <v>280</v>
      </c>
      <c r="E223" s="17">
        <v>330</v>
      </c>
      <c r="F223" s="17">
        <v>360</v>
      </c>
      <c r="G223" s="17">
        <v>280</v>
      </c>
      <c r="H223" s="17">
        <v>180</v>
      </c>
      <c r="I223" s="17">
        <v>390</v>
      </c>
      <c r="J223" s="17"/>
      <c r="K223" s="17"/>
      <c r="L223" s="17"/>
    </row>
    <row r="224" s="2" customFormat="1" ht="21" customHeight="1" spans="1:12">
      <c r="A224" s="16" t="s">
        <v>210</v>
      </c>
      <c r="B224" s="17">
        <v>10000</v>
      </c>
      <c r="C224" s="17"/>
      <c r="D224" s="17"/>
      <c r="E224" s="17"/>
      <c r="F224" s="17"/>
      <c r="G224" s="17"/>
      <c r="H224" s="17">
        <v>10000</v>
      </c>
      <c r="I224" s="17"/>
      <c r="J224" s="17"/>
      <c r="K224" s="17"/>
      <c r="L224" s="17"/>
    </row>
    <row r="225" s="2" customFormat="1" ht="21" customHeight="1" spans="1:12">
      <c r="A225" s="16" t="s">
        <v>211</v>
      </c>
      <c r="B225" s="17">
        <v>12500</v>
      </c>
      <c r="C225" s="17">
        <v>2000</v>
      </c>
      <c r="D225" s="17">
        <v>1000</v>
      </c>
      <c r="E225" s="17">
        <v>1500</v>
      </c>
      <c r="F225" s="17">
        <v>2500</v>
      </c>
      <c r="G225" s="17">
        <v>2000</v>
      </c>
      <c r="H225" s="17">
        <v>2000</v>
      </c>
      <c r="I225" s="17">
        <v>1500</v>
      </c>
      <c r="J225" s="17"/>
      <c r="K225" s="17"/>
      <c r="L225" s="17"/>
    </row>
    <row r="226" s="2" customFormat="1" ht="21" customHeight="1" spans="1:12">
      <c r="A226" s="16" t="s">
        <v>87</v>
      </c>
      <c r="B226" s="17">
        <v>1083</v>
      </c>
      <c r="C226" s="17">
        <v>111</v>
      </c>
      <c r="D226" s="17"/>
      <c r="E226" s="17">
        <v>612</v>
      </c>
      <c r="F226" s="17">
        <v>162</v>
      </c>
      <c r="G226" s="17"/>
      <c r="H226" s="17">
        <v>82</v>
      </c>
      <c r="I226" s="17"/>
      <c r="J226" s="17">
        <v>11</v>
      </c>
      <c r="K226" s="17">
        <v>105</v>
      </c>
      <c r="L226" s="17"/>
    </row>
    <row r="227" s="2" customFormat="1" ht="21" customHeight="1" spans="1:12">
      <c r="A227" s="16" t="s">
        <v>211</v>
      </c>
      <c r="B227" s="17">
        <v>4000</v>
      </c>
      <c r="C227" s="17"/>
      <c r="D227" s="17"/>
      <c r="E227" s="17">
        <v>4000</v>
      </c>
      <c r="F227" s="17"/>
      <c r="G227" s="17"/>
      <c r="H227" s="17"/>
      <c r="I227" s="17"/>
      <c r="J227" s="17"/>
      <c r="K227" s="17"/>
      <c r="L227" s="17"/>
    </row>
    <row r="228" s="2" customFormat="1" ht="21" customHeight="1" spans="1:12">
      <c r="A228" s="16" t="s">
        <v>212</v>
      </c>
      <c r="B228" s="17">
        <v>22</v>
      </c>
      <c r="C228" s="17"/>
      <c r="D228" s="17">
        <v>11</v>
      </c>
      <c r="E228" s="17"/>
      <c r="F228" s="17"/>
      <c r="G228" s="17"/>
      <c r="H228" s="17">
        <v>11</v>
      </c>
      <c r="I228" s="17"/>
      <c r="J228" s="17"/>
      <c r="K228" s="17"/>
      <c r="L228" s="17"/>
    </row>
    <row r="229" s="2" customFormat="1" ht="21" customHeight="1" spans="1:12">
      <c r="A229" s="16" t="s">
        <v>213</v>
      </c>
      <c r="B229" s="17">
        <v>150</v>
      </c>
      <c r="C229" s="17">
        <v>100</v>
      </c>
      <c r="D229" s="17"/>
      <c r="E229" s="17"/>
      <c r="F229" s="17"/>
      <c r="G229" s="17"/>
      <c r="H229" s="17"/>
      <c r="I229" s="17">
        <v>50</v>
      </c>
      <c r="J229" s="17"/>
      <c r="K229" s="17"/>
      <c r="L229" s="17"/>
    </row>
    <row r="230" s="2" customFormat="1" ht="21" customHeight="1" spans="1:12">
      <c r="A230" s="16" t="s">
        <v>214</v>
      </c>
      <c r="B230" s="17">
        <v>110</v>
      </c>
      <c r="C230" s="17">
        <v>20</v>
      </c>
      <c r="D230" s="17">
        <v>20</v>
      </c>
      <c r="E230" s="17"/>
      <c r="F230" s="17">
        <v>20</v>
      </c>
      <c r="G230" s="17">
        <v>20</v>
      </c>
      <c r="H230" s="17">
        <v>30</v>
      </c>
      <c r="I230" s="17"/>
      <c r="J230" s="17"/>
      <c r="K230" s="17"/>
      <c r="L230" s="17"/>
    </row>
    <row r="231" s="2" customFormat="1" ht="21" customHeight="1" spans="1:12">
      <c r="A231" s="16" t="s">
        <v>215</v>
      </c>
      <c r="B231" s="17">
        <v>422</v>
      </c>
      <c r="C231" s="17"/>
      <c r="D231" s="17"/>
      <c r="E231" s="17"/>
      <c r="F231" s="17"/>
      <c r="G231" s="17"/>
      <c r="H231" s="17"/>
      <c r="I231" s="17"/>
      <c r="J231" s="17"/>
      <c r="K231" s="17"/>
      <c r="L231" s="17">
        <v>422</v>
      </c>
    </row>
    <row r="232" s="2" customFormat="1" ht="21" customHeight="1" spans="1:12">
      <c r="A232" s="16" t="s">
        <v>98</v>
      </c>
      <c r="B232" s="17">
        <v>4.5</v>
      </c>
      <c r="C232" s="17"/>
      <c r="D232" s="17"/>
      <c r="E232" s="17"/>
      <c r="F232" s="17">
        <v>1.5</v>
      </c>
      <c r="G232" s="17"/>
      <c r="H232" s="17"/>
      <c r="I232" s="17">
        <v>1.5</v>
      </c>
      <c r="J232" s="17">
        <v>1.5</v>
      </c>
      <c r="K232" s="17"/>
      <c r="L232" s="17"/>
    </row>
    <row r="233" s="2" customFormat="1" ht="21" customHeight="1" spans="1:12">
      <c r="A233" s="16" t="s">
        <v>216</v>
      </c>
      <c r="B233" s="17">
        <v>27</v>
      </c>
      <c r="C233" s="17">
        <v>3</v>
      </c>
      <c r="D233" s="17">
        <v>2</v>
      </c>
      <c r="E233" s="17">
        <v>9</v>
      </c>
      <c r="F233" s="17">
        <v>2</v>
      </c>
      <c r="G233" s="17">
        <v>5</v>
      </c>
      <c r="H233" s="17">
        <v>2</v>
      </c>
      <c r="I233" s="17">
        <v>2</v>
      </c>
      <c r="J233" s="17">
        <v>2</v>
      </c>
      <c r="K233" s="17"/>
      <c r="L233" s="17"/>
    </row>
    <row r="234" s="2" customFormat="1" ht="21" customHeight="1" spans="1:12">
      <c r="A234" s="16" t="s">
        <v>217</v>
      </c>
      <c r="B234" s="17">
        <v>38</v>
      </c>
      <c r="C234" s="17"/>
      <c r="D234" s="17"/>
      <c r="E234" s="17">
        <v>38</v>
      </c>
      <c r="F234" s="17"/>
      <c r="G234" s="17"/>
      <c r="H234" s="17"/>
      <c r="I234" s="17"/>
      <c r="J234" s="17"/>
      <c r="K234" s="17"/>
      <c r="L234" s="17"/>
    </row>
    <row r="235" s="2" customFormat="1" ht="21" customHeight="1" spans="1:12">
      <c r="A235" s="19" t="s">
        <v>218</v>
      </c>
      <c r="B235" s="17">
        <v>12</v>
      </c>
      <c r="C235" s="17">
        <v>3</v>
      </c>
      <c r="D235" s="17"/>
      <c r="E235" s="17">
        <v>3</v>
      </c>
      <c r="F235" s="17">
        <v>3</v>
      </c>
      <c r="G235" s="17"/>
      <c r="H235" s="17"/>
      <c r="I235" s="17">
        <v>3</v>
      </c>
      <c r="J235" s="17"/>
      <c r="K235" s="17"/>
      <c r="L235" s="17"/>
    </row>
    <row r="236" s="2" customFormat="1" ht="21" customHeight="1" spans="1:12">
      <c r="A236" s="16" t="s">
        <v>101</v>
      </c>
      <c r="B236" s="17">
        <v>24000</v>
      </c>
      <c r="C236" s="17">
        <v>6872</v>
      </c>
      <c r="D236" s="17">
        <v>802</v>
      </c>
      <c r="E236" s="17">
        <v>6116</v>
      </c>
      <c r="F236" s="17">
        <v>4289</v>
      </c>
      <c r="G236" s="17">
        <v>4871</v>
      </c>
      <c r="H236" s="17">
        <v>248</v>
      </c>
      <c r="I236" s="17">
        <v>802</v>
      </c>
      <c r="J236" s="17"/>
      <c r="K236" s="17"/>
      <c r="L236" s="17"/>
    </row>
    <row r="237" s="2" customFormat="1" ht="21" customHeight="1" spans="1:12">
      <c r="A237" s="16" t="s">
        <v>219</v>
      </c>
      <c r="B237" s="17">
        <v>442.24</v>
      </c>
      <c r="C237" s="17">
        <v>55</v>
      </c>
      <c r="D237" s="17">
        <v>55</v>
      </c>
      <c r="E237" s="17">
        <v>55</v>
      </c>
      <c r="F237" s="17">
        <v>68.5</v>
      </c>
      <c r="G237" s="17">
        <v>71.74</v>
      </c>
      <c r="H237" s="17">
        <v>68.5</v>
      </c>
      <c r="I237" s="17">
        <v>68.5</v>
      </c>
      <c r="J237" s="17"/>
      <c r="K237" s="17"/>
      <c r="L237" s="17"/>
    </row>
    <row r="238" s="2" customFormat="1" ht="21" customHeight="1" spans="1:12">
      <c r="A238" s="16" t="s">
        <v>220</v>
      </c>
      <c r="B238" s="17">
        <v>4880</v>
      </c>
      <c r="C238" s="17"/>
      <c r="D238" s="17">
        <v>1280</v>
      </c>
      <c r="E238" s="17"/>
      <c r="F238" s="17"/>
      <c r="G238" s="17">
        <v>1800</v>
      </c>
      <c r="H238" s="17"/>
      <c r="I238" s="17">
        <v>1800</v>
      </c>
      <c r="J238" s="17"/>
      <c r="K238" s="17"/>
      <c r="L238" s="17"/>
    </row>
    <row r="239" s="2" customFormat="1" ht="21" customHeight="1" spans="1:12">
      <c r="A239" s="16" t="s">
        <v>221</v>
      </c>
      <c r="B239" s="17">
        <v>580</v>
      </c>
      <c r="C239" s="17">
        <v>116</v>
      </c>
      <c r="D239" s="17">
        <v>152</v>
      </c>
      <c r="E239" s="17">
        <v>84</v>
      </c>
      <c r="F239" s="17">
        <v>72</v>
      </c>
      <c r="G239" s="17">
        <v>84</v>
      </c>
      <c r="H239" s="17"/>
      <c r="I239" s="17">
        <v>24</v>
      </c>
      <c r="J239" s="17">
        <v>48</v>
      </c>
      <c r="K239" s="17"/>
      <c r="L239" s="17"/>
    </row>
    <row r="240" s="2" customFormat="1" ht="21" customHeight="1" spans="1:12">
      <c r="A240" s="16" t="s">
        <v>222</v>
      </c>
      <c r="B240" s="17">
        <v>1019</v>
      </c>
      <c r="C240" s="17">
        <v>148.3</v>
      </c>
      <c r="D240" s="17">
        <v>103.5</v>
      </c>
      <c r="E240" s="17">
        <v>152.3</v>
      </c>
      <c r="F240" s="17">
        <v>117.1</v>
      </c>
      <c r="G240" s="17">
        <v>135.7</v>
      </c>
      <c r="H240" s="17">
        <v>161.2</v>
      </c>
      <c r="I240" s="17">
        <v>151.9</v>
      </c>
      <c r="J240" s="17">
        <v>49</v>
      </c>
      <c r="K240" s="17"/>
      <c r="L240" s="17"/>
    </row>
    <row r="241" s="2" customFormat="1" ht="21" customHeight="1" spans="1:12">
      <c r="A241" s="16" t="s">
        <v>223</v>
      </c>
      <c r="B241" s="17">
        <v>1166.8</v>
      </c>
      <c r="C241" s="17">
        <v>30</v>
      </c>
      <c r="D241" s="17">
        <v>151.2</v>
      </c>
      <c r="E241" s="17">
        <v>270</v>
      </c>
      <c r="F241" s="17">
        <v>20</v>
      </c>
      <c r="G241" s="17">
        <v>30</v>
      </c>
      <c r="H241" s="17">
        <v>315.6</v>
      </c>
      <c r="I241" s="17">
        <v>20</v>
      </c>
      <c r="J241" s="17">
        <v>330</v>
      </c>
      <c r="K241" s="17"/>
      <c r="L241" s="17"/>
    </row>
    <row r="242" s="2" customFormat="1" ht="21" customHeight="1" spans="1:12">
      <c r="A242" s="16" t="s">
        <v>224</v>
      </c>
      <c r="B242" s="17">
        <v>3984</v>
      </c>
      <c r="C242" s="17">
        <v>1593.6</v>
      </c>
      <c r="D242" s="17"/>
      <c r="E242" s="17">
        <v>796.8</v>
      </c>
      <c r="F242" s="17">
        <v>1195.2</v>
      </c>
      <c r="G242" s="17">
        <v>398.4</v>
      </c>
      <c r="H242" s="17"/>
      <c r="I242" s="17"/>
      <c r="J242" s="17"/>
      <c r="K242" s="17"/>
      <c r="L242" s="17"/>
    </row>
    <row r="243" s="2" customFormat="1" ht="21" customHeight="1" spans="1:12">
      <c r="A243" s="16" t="s">
        <v>225</v>
      </c>
      <c r="B243" s="17">
        <v>280</v>
      </c>
      <c r="C243" s="17">
        <v>60</v>
      </c>
      <c r="D243" s="17"/>
      <c r="E243" s="17"/>
      <c r="F243" s="17">
        <v>20</v>
      </c>
      <c r="G243" s="17">
        <v>50</v>
      </c>
      <c r="H243" s="17"/>
      <c r="I243" s="17">
        <v>150</v>
      </c>
      <c r="J243" s="17"/>
      <c r="K243" s="17"/>
      <c r="L243" s="17"/>
    </row>
    <row r="244" s="2" customFormat="1" ht="21" customHeight="1" spans="1:12">
      <c r="A244" s="16" t="s">
        <v>104</v>
      </c>
      <c r="B244" s="17">
        <v>1164</v>
      </c>
      <c r="C244" s="17">
        <v>252</v>
      </c>
      <c r="D244" s="17"/>
      <c r="E244" s="17">
        <v>203</v>
      </c>
      <c r="F244" s="17">
        <v>343</v>
      </c>
      <c r="G244" s="17">
        <v>183</v>
      </c>
      <c r="H244" s="17"/>
      <c r="I244" s="17">
        <v>183</v>
      </c>
      <c r="J244" s="17"/>
      <c r="K244" s="17"/>
      <c r="L244" s="17"/>
    </row>
    <row r="245" s="2" customFormat="1" ht="21" customHeight="1" spans="1:12">
      <c r="A245" s="16" t="s">
        <v>226</v>
      </c>
      <c r="B245" s="17">
        <v>99.1</v>
      </c>
      <c r="C245" s="17">
        <v>14</v>
      </c>
      <c r="D245" s="17">
        <v>10.5</v>
      </c>
      <c r="E245" s="17">
        <v>20</v>
      </c>
      <c r="F245" s="17">
        <v>12.6</v>
      </c>
      <c r="G245" s="17">
        <v>12.6</v>
      </c>
      <c r="H245" s="17">
        <v>16.1</v>
      </c>
      <c r="I245" s="17">
        <v>13.3</v>
      </c>
      <c r="J245" s="17"/>
      <c r="K245" s="17"/>
      <c r="L245" s="17"/>
    </row>
    <row r="246" s="2" customFormat="1" ht="21" customHeight="1" spans="1:12">
      <c r="A246" s="16" t="s">
        <v>227</v>
      </c>
      <c r="B246" s="17">
        <v>660</v>
      </c>
      <c r="C246" s="17">
        <v>40</v>
      </c>
      <c r="D246" s="17">
        <v>30</v>
      </c>
      <c r="E246" s="17">
        <v>30</v>
      </c>
      <c r="F246" s="17">
        <v>430</v>
      </c>
      <c r="G246" s="17">
        <v>40</v>
      </c>
      <c r="H246" s="17">
        <v>50</v>
      </c>
      <c r="I246" s="17">
        <v>40</v>
      </c>
      <c r="J246" s="17"/>
      <c r="K246" s="17"/>
      <c r="L246" s="17"/>
    </row>
    <row r="247" s="2" customFormat="1" ht="21" customHeight="1" spans="1:12">
      <c r="A247" s="16" t="s">
        <v>228</v>
      </c>
      <c r="B247" s="17">
        <v>64.32</v>
      </c>
      <c r="C247" s="17"/>
      <c r="D247" s="17"/>
      <c r="E247" s="17"/>
      <c r="F247" s="17"/>
      <c r="G247" s="17"/>
      <c r="H247" s="17">
        <v>39.32</v>
      </c>
      <c r="I247" s="17">
        <v>25</v>
      </c>
      <c r="J247" s="17"/>
      <c r="K247" s="17"/>
      <c r="L247" s="17"/>
    </row>
    <row r="248" s="2" customFormat="1" ht="21" customHeight="1" spans="1:12">
      <c r="A248" s="16" t="s">
        <v>229</v>
      </c>
      <c r="B248" s="17">
        <v>280.64</v>
      </c>
      <c r="C248" s="17">
        <v>32.33</v>
      </c>
      <c r="D248" s="17">
        <v>32.74</v>
      </c>
      <c r="E248" s="17">
        <v>96.27</v>
      </c>
      <c r="F248" s="17">
        <v>32.68</v>
      </c>
      <c r="G248" s="17">
        <v>27.35</v>
      </c>
      <c r="H248" s="17">
        <v>35.63</v>
      </c>
      <c r="I248" s="17">
        <v>23.64</v>
      </c>
      <c r="J248" s="17"/>
      <c r="K248" s="17"/>
      <c r="L248" s="17"/>
    </row>
    <row r="249" s="2" customFormat="1" ht="21" customHeight="1" spans="1:12">
      <c r="A249" s="16" t="s">
        <v>136</v>
      </c>
      <c r="B249" s="17">
        <v>2</v>
      </c>
      <c r="C249" s="17"/>
      <c r="D249" s="17"/>
      <c r="E249" s="17"/>
      <c r="F249" s="17"/>
      <c r="G249" s="17"/>
      <c r="H249" s="17"/>
      <c r="I249" s="17">
        <v>2</v>
      </c>
      <c r="J249" s="17"/>
      <c r="K249" s="17"/>
      <c r="L249" s="17"/>
    </row>
    <row r="250" s="2" customFormat="1" ht="21" customHeight="1" spans="1:12">
      <c r="A250" s="16" t="s">
        <v>230</v>
      </c>
      <c r="B250" s="17">
        <v>11350</v>
      </c>
      <c r="C250" s="17">
        <v>1701</v>
      </c>
      <c r="D250" s="17">
        <v>1300</v>
      </c>
      <c r="E250" s="17">
        <v>2334</v>
      </c>
      <c r="F250" s="17">
        <v>1317</v>
      </c>
      <c r="G250" s="17">
        <v>1268</v>
      </c>
      <c r="H250" s="17">
        <v>2160</v>
      </c>
      <c r="I250" s="17">
        <v>1270</v>
      </c>
      <c r="J250" s="17"/>
      <c r="K250" s="17"/>
      <c r="L250" s="17"/>
    </row>
    <row r="251" s="2" customFormat="1" ht="21" customHeight="1" spans="1:12">
      <c r="A251" s="16" t="s">
        <v>231</v>
      </c>
      <c r="B251" s="17">
        <v>2373.99</v>
      </c>
      <c r="C251" s="17">
        <v>258.79</v>
      </c>
      <c r="D251" s="17">
        <v>293.44</v>
      </c>
      <c r="E251" s="17">
        <v>737.3</v>
      </c>
      <c r="F251" s="17">
        <v>334.24</v>
      </c>
      <c r="G251" s="17">
        <v>217.25</v>
      </c>
      <c r="H251" s="17">
        <v>338.5</v>
      </c>
      <c r="I251" s="17">
        <v>194.47</v>
      </c>
      <c r="J251" s="17"/>
      <c r="K251" s="17"/>
      <c r="L251" s="17"/>
    </row>
    <row r="252" s="2" customFormat="1" ht="21" customHeight="1" spans="1:12">
      <c r="A252" s="16" t="s">
        <v>232</v>
      </c>
      <c r="B252" s="17">
        <v>154.686444</v>
      </c>
      <c r="C252" s="17">
        <v>21.357957</v>
      </c>
      <c r="D252" s="17">
        <v>18.824446</v>
      </c>
      <c r="E252" s="17"/>
      <c r="F252" s="17">
        <v>28.106718</v>
      </c>
      <c r="G252" s="17">
        <v>30.548697</v>
      </c>
      <c r="H252" s="17">
        <v>29.652357</v>
      </c>
      <c r="I252" s="17">
        <v>26.196269</v>
      </c>
      <c r="J252" s="17"/>
      <c r="K252" s="17"/>
      <c r="L252" s="17"/>
    </row>
    <row r="253" s="2" customFormat="1" ht="21" customHeight="1" spans="1:12">
      <c r="A253" s="16" t="s">
        <v>233</v>
      </c>
      <c r="B253" s="17">
        <v>276</v>
      </c>
      <c r="C253" s="17">
        <v>30</v>
      </c>
      <c r="D253" s="17">
        <v>34</v>
      </c>
      <c r="E253" s="17">
        <v>45</v>
      </c>
      <c r="F253" s="17">
        <v>31</v>
      </c>
      <c r="G253" s="17">
        <v>42</v>
      </c>
      <c r="H253" s="17">
        <v>52</v>
      </c>
      <c r="I253" s="17">
        <v>42</v>
      </c>
      <c r="J253" s="17"/>
      <c r="K253" s="17"/>
      <c r="L253" s="17"/>
    </row>
    <row r="254" s="2" customFormat="1" ht="21" customHeight="1" spans="1:12">
      <c r="A254" s="16" t="s">
        <v>234</v>
      </c>
      <c r="B254" s="17">
        <v>386.67</v>
      </c>
      <c r="C254" s="17">
        <v>92.64</v>
      </c>
      <c r="D254" s="17">
        <v>20.705</v>
      </c>
      <c r="E254" s="17">
        <v>198.315</v>
      </c>
      <c r="F254" s="17"/>
      <c r="G254" s="17">
        <v>44.655</v>
      </c>
      <c r="H254" s="17">
        <v>3.395</v>
      </c>
      <c r="I254" s="17">
        <v>26.96</v>
      </c>
      <c r="J254" s="17"/>
      <c r="K254" s="17"/>
      <c r="L254" s="17"/>
    </row>
    <row r="255" s="2" customFormat="1" ht="21" customHeight="1" spans="1:12">
      <c r="A255" s="16" t="s">
        <v>124</v>
      </c>
      <c r="B255" s="17">
        <v>-0.516</v>
      </c>
      <c r="C255" s="17"/>
      <c r="D255" s="17"/>
      <c r="E255" s="17"/>
      <c r="F255" s="17"/>
      <c r="G255" s="17"/>
      <c r="H255" s="17">
        <v>-0.516</v>
      </c>
      <c r="I255" s="17"/>
      <c r="J255" s="17"/>
      <c r="K255" s="17"/>
      <c r="L255" s="17"/>
    </row>
    <row r="256" s="2" customFormat="1" ht="21" customHeight="1" spans="1:12">
      <c r="A256" s="16" t="s">
        <v>235</v>
      </c>
      <c r="B256" s="17">
        <v>-20</v>
      </c>
      <c r="C256" s="17"/>
      <c r="D256" s="17"/>
      <c r="E256" s="17"/>
      <c r="F256" s="17">
        <v>-20</v>
      </c>
      <c r="G256" s="17"/>
      <c r="H256" s="17"/>
      <c r="I256" s="17"/>
      <c r="J256" s="17"/>
      <c r="K256" s="17"/>
      <c r="L256" s="17"/>
    </row>
    <row r="257" s="2" customFormat="1" ht="21" customHeight="1" spans="1:12">
      <c r="A257" s="16" t="s">
        <v>235</v>
      </c>
      <c r="B257" s="17">
        <v>20</v>
      </c>
      <c r="C257" s="17"/>
      <c r="D257" s="17"/>
      <c r="E257" s="17">
        <v>20</v>
      </c>
      <c r="F257" s="17"/>
      <c r="G257" s="17"/>
      <c r="H257" s="17"/>
      <c r="I257" s="17"/>
      <c r="J257" s="17"/>
      <c r="K257" s="17"/>
      <c r="L257" s="17"/>
    </row>
    <row r="258" s="2" customFormat="1" ht="21" customHeight="1" spans="1:12">
      <c r="A258" s="16" t="s">
        <v>236</v>
      </c>
      <c r="B258" s="17">
        <v>57842</v>
      </c>
      <c r="C258" s="17">
        <v>8950</v>
      </c>
      <c r="D258" s="17">
        <v>11982</v>
      </c>
      <c r="E258" s="17">
        <v>2986</v>
      </c>
      <c r="F258" s="17">
        <v>3095</v>
      </c>
      <c r="G258" s="17">
        <v>9122</v>
      </c>
      <c r="H258" s="17">
        <v>10421</v>
      </c>
      <c r="I258" s="17">
        <v>11286</v>
      </c>
      <c r="J258" s="17"/>
      <c r="K258" s="17"/>
      <c r="L258" s="17"/>
    </row>
    <row r="259" s="2" customFormat="1" ht="21" customHeight="1" spans="1:12">
      <c r="A259" s="16" t="s">
        <v>149</v>
      </c>
      <c r="B259" s="17">
        <v>-260</v>
      </c>
      <c r="C259" s="17">
        <v>-34</v>
      </c>
      <c r="D259" s="17">
        <v>-23</v>
      </c>
      <c r="E259" s="17">
        <v>-150</v>
      </c>
      <c r="F259" s="17">
        <v>-26</v>
      </c>
      <c r="G259" s="17">
        <v>-20</v>
      </c>
      <c r="H259" s="17"/>
      <c r="I259" s="17">
        <v>-7</v>
      </c>
      <c r="J259" s="17"/>
      <c r="K259" s="17"/>
      <c r="L259" s="17"/>
    </row>
    <row r="260" s="2" customFormat="1" ht="21" customHeight="1" spans="1:12">
      <c r="A260" s="16" t="s">
        <v>149</v>
      </c>
      <c r="B260" s="17">
        <v>2442</v>
      </c>
      <c r="C260" s="17">
        <v>258</v>
      </c>
      <c r="D260" s="17">
        <v>370</v>
      </c>
      <c r="E260" s="17">
        <v>304</v>
      </c>
      <c r="F260" s="17">
        <v>292</v>
      </c>
      <c r="G260" s="17">
        <v>518</v>
      </c>
      <c r="H260" s="17">
        <v>550</v>
      </c>
      <c r="I260" s="17">
        <v>150</v>
      </c>
      <c r="J260" s="17"/>
      <c r="K260" s="17"/>
      <c r="L260" s="17"/>
    </row>
    <row r="261" s="2" customFormat="1" ht="21" customHeight="1" spans="1:12">
      <c r="A261" s="16" t="s">
        <v>237</v>
      </c>
      <c r="B261" s="17">
        <v>-724</v>
      </c>
      <c r="C261" s="17"/>
      <c r="D261" s="17"/>
      <c r="E261" s="17">
        <v>-390</v>
      </c>
      <c r="F261" s="17">
        <v>-75</v>
      </c>
      <c r="G261" s="17">
        <v>-34</v>
      </c>
      <c r="H261" s="17">
        <v>-225</v>
      </c>
      <c r="I261" s="17"/>
      <c r="J261" s="17"/>
      <c r="K261" s="17"/>
      <c r="L261" s="17"/>
    </row>
    <row r="262" s="2" customFormat="1" ht="21" customHeight="1" spans="1:12">
      <c r="A262" s="16" t="s">
        <v>237</v>
      </c>
      <c r="B262" s="17">
        <v>724</v>
      </c>
      <c r="C262" s="17"/>
      <c r="D262" s="17"/>
      <c r="E262" s="17">
        <v>390</v>
      </c>
      <c r="F262" s="17">
        <v>75</v>
      </c>
      <c r="G262" s="17">
        <v>34</v>
      </c>
      <c r="H262" s="17">
        <v>225</v>
      </c>
      <c r="I262" s="17"/>
      <c r="J262" s="17"/>
      <c r="K262" s="17"/>
      <c r="L262" s="17"/>
    </row>
    <row r="263" s="2" customFormat="1" ht="21" customHeight="1" spans="1:12">
      <c r="A263" s="16" t="s">
        <v>148</v>
      </c>
      <c r="B263" s="17">
        <v>260</v>
      </c>
      <c r="C263" s="17">
        <v>42.354</v>
      </c>
      <c r="D263" s="17">
        <v>30.238</v>
      </c>
      <c r="E263" s="17">
        <v>135.538</v>
      </c>
      <c r="F263" s="17">
        <v>21.528</v>
      </c>
      <c r="G263" s="17">
        <v>19.084</v>
      </c>
      <c r="H263" s="17"/>
      <c r="I263" s="17">
        <v>11.258</v>
      </c>
      <c r="J263" s="17"/>
      <c r="K263" s="17"/>
      <c r="L263" s="17"/>
    </row>
    <row r="264" s="2" customFormat="1" ht="21" customHeight="1" spans="1:12">
      <c r="A264" s="16" t="s">
        <v>238</v>
      </c>
      <c r="B264" s="17">
        <v>8965</v>
      </c>
      <c r="C264" s="17"/>
      <c r="D264" s="17"/>
      <c r="E264" s="17"/>
      <c r="F264" s="17"/>
      <c r="G264" s="17"/>
      <c r="H264" s="17">
        <v>4315</v>
      </c>
      <c r="I264" s="17">
        <v>4650</v>
      </c>
      <c r="J264" s="17"/>
      <c r="K264" s="17"/>
      <c r="L264" s="17"/>
    </row>
    <row r="265" s="2" customFormat="1" ht="21" customHeight="1" spans="1:12">
      <c r="A265" s="16" t="s">
        <v>239</v>
      </c>
      <c r="B265" s="17">
        <v>10996</v>
      </c>
      <c r="C265" s="17">
        <v>1688</v>
      </c>
      <c r="D265" s="17">
        <v>1490</v>
      </c>
      <c r="E265" s="17">
        <v>1666</v>
      </c>
      <c r="F265" s="17">
        <v>1721</v>
      </c>
      <c r="G265" s="17">
        <v>1708</v>
      </c>
      <c r="H265" s="17">
        <v>1088</v>
      </c>
      <c r="I265" s="17">
        <v>1635</v>
      </c>
      <c r="J265" s="17"/>
      <c r="K265" s="17"/>
      <c r="L265" s="17"/>
    </row>
    <row r="266" s="2" customFormat="1" ht="21" customHeight="1" spans="1:12">
      <c r="A266" s="16" t="s">
        <v>240</v>
      </c>
      <c r="B266" s="17">
        <v>33387</v>
      </c>
      <c r="C266" s="17">
        <v>9105</v>
      </c>
      <c r="D266" s="17">
        <v>3107</v>
      </c>
      <c r="E266" s="17">
        <v>6713</v>
      </c>
      <c r="F266" s="17">
        <v>6927</v>
      </c>
      <c r="G266" s="17">
        <v>2214</v>
      </c>
      <c r="H266" s="17">
        <v>3214</v>
      </c>
      <c r="I266" s="17">
        <v>2107</v>
      </c>
      <c r="J266" s="17"/>
      <c r="K266" s="17"/>
      <c r="L266" s="17"/>
    </row>
    <row r="267" s="2" customFormat="1" ht="21" customHeight="1" spans="1:12">
      <c r="A267" s="16" t="s">
        <v>241</v>
      </c>
      <c r="B267" s="17">
        <v>2950</v>
      </c>
      <c r="C267" s="17">
        <v>1200</v>
      </c>
      <c r="D267" s="17"/>
      <c r="E267" s="17"/>
      <c r="F267" s="17"/>
      <c r="G267" s="17">
        <v>581</v>
      </c>
      <c r="H267" s="17">
        <v>737</v>
      </c>
      <c r="I267" s="17">
        <v>432</v>
      </c>
      <c r="J267" s="17"/>
      <c r="K267" s="17"/>
      <c r="L267" s="17"/>
    </row>
    <row r="268" s="2" customFormat="1" ht="21" customHeight="1" spans="1:12">
      <c r="A268" s="16" t="s">
        <v>242</v>
      </c>
      <c r="B268" s="17">
        <v>2534.42</v>
      </c>
      <c r="C268" s="17">
        <v>373.9</v>
      </c>
      <c r="D268" s="17">
        <v>435.65</v>
      </c>
      <c r="E268" s="17">
        <v>252.92</v>
      </c>
      <c r="F268" s="17">
        <v>223.43</v>
      </c>
      <c r="G268" s="17">
        <v>420.61</v>
      </c>
      <c r="H268" s="17">
        <v>586.47</v>
      </c>
      <c r="I268" s="17">
        <v>241.44</v>
      </c>
      <c r="J268" s="17"/>
      <c r="K268" s="17"/>
      <c r="L268" s="17"/>
    </row>
    <row r="269" s="2" customFormat="1" ht="21" customHeight="1" spans="1:12">
      <c r="A269" s="16" t="s">
        <v>153</v>
      </c>
      <c r="B269" s="17">
        <v>775.37</v>
      </c>
      <c r="C269" s="17">
        <v>105.16</v>
      </c>
      <c r="D269" s="17">
        <v>142.69</v>
      </c>
      <c r="E269" s="17">
        <v>79.64</v>
      </c>
      <c r="F269" s="17">
        <v>56.67</v>
      </c>
      <c r="G269" s="17">
        <v>123.54</v>
      </c>
      <c r="H269" s="17">
        <v>196.58</v>
      </c>
      <c r="I269" s="17">
        <v>71.09</v>
      </c>
      <c r="J269" s="17"/>
      <c r="K269" s="17"/>
      <c r="L269" s="17"/>
    </row>
    <row r="270" s="2" customFormat="1" ht="21" customHeight="1" spans="1:12">
      <c r="A270" s="16" t="s">
        <v>155</v>
      </c>
      <c r="B270" s="17">
        <v>-2.04</v>
      </c>
      <c r="C270" s="17"/>
      <c r="D270" s="17"/>
      <c r="E270" s="17"/>
      <c r="F270" s="17"/>
      <c r="G270" s="17">
        <v>-2.04</v>
      </c>
      <c r="H270" s="17"/>
      <c r="I270" s="17"/>
      <c r="J270" s="17"/>
      <c r="K270" s="17"/>
      <c r="L270" s="17"/>
    </row>
    <row r="271" s="2" customFormat="1" ht="21" customHeight="1" spans="1:12">
      <c r="A271" s="16" t="s">
        <v>243</v>
      </c>
      <c r="B271" s="17">
        <v>1117.47</v>
      </c>
      <c r="C271" s="17">
        <v>77.57</v>
      </c>
      <c r="D271" s="17">
        <v>141.95</v>
      </c>
      <c r="E271" s="17">
        <v>388.28</v>
      </c>
      <c r="F271" s="17">
        <v>120.38</v>
      </c>
      <c r="G271" s="17">
        <v>88.14</v>
      </c>
      <c r="H271" s="17">
        <v>179.74</v>
      </c>
      <c r="I271" s="17">
        <v>121.41</v>
      </c>
      <c r="J271" s="17"/>
      <c r="K271" s="17"/>
      <c r="L271" s="17"/>
    </row>
    <row r="272" s="2" customFormat="1" ht="21" customHeight="1" spans="1:12">
      <c r="A272" s="16" t="s">
        <v>244</v>
      </c>
      <c r="B272" s="17">
        <v>540</v>
      </c>
      <c r="C272" s="17"/>
      <c r="D272" s="17"/>
      <c r="E272" s="17"/>
      <c r="F272" s="17"/>
      <c r="G272" s="17"/>
      <c r="H272" s="17">
        <v>540</v>
      </c>
      <c r="I272" s="17"/>
      <c r="J272" s="17"/>
      <c r="K272" s="17"/>
      <c r="L272" s="17"/>
    </row>
    <row r="273" s="2" customFormat="1" ht="21" customHeight="1" spans="1:12">
      <c r="A273" s="16" t="s">
        <v>245</v>
      </c>
      <c r="B273" s="17">
        <v>500</v>
      </c>
      <c r="C273" s="17">
        <v>500</v>
      </c>
      <c r="D273" s="17"/>
      <c r="E273" s="17"/>
      <c r="F273" s="17"/>
      <c r="G273" s="17"/>
      <c r="H273" s="17"/>
      <c r="I273" s="17"/>
      <c r="J273" s="17"/>
      <c r="K273" s="17"/>
      <c r="L273" s="17"/>
    </row>
    <row r="274" s="2" customFormat="1" ht="21" customHeight="1" spans="1:12">
      <c r="A274" s="16" t="s">
        <v>156</v>
      </c>
      <c r="B274" s="17">
        <v>237.42</v>
      </c>
      <c r="C274" s="17">
        <v>36.24</v>
      </c>
      <c r="D274" s="17">
        <v>24.72</v>
      </c>
      <c r="E274" s="17"/>
      <c r="F274" s="17">
        <v>72.14</v>
      </c>
      <c r="G274" s="17">
        <v>32.21</v>
      </c>
      <c r="H274" s="17">
        <v>65.38</v>
      </c>
      <c r="I274" s="17">
        <v>6.73</v>
      </c>
      <c r="J274" s="17"/>
      <c r="K274" s="17"/>
      <c r="L274" s="17"/>
    </row>
    <row r="275" s="2" customFormat="1" ht="21" customHeight="1" spans="1:12">
      <c r="A275" s="16" t="s">
        <v>246</v>
      </c>
      <c r="B275" s="17">
        <v>2405.97</v>
      </c>
      <c r="C275" s="17">
        <v>312.77</v>
      </c>
      <c r="D275" s="17">
        <v>260.77</v>
      </c>
      <c r="E275" s="17">
        <v>230.22</v>
      </c>
      <c r="F275" s="17">
        <v>544.98</v>
      </c>
      <c r="G275" s="17">
        <v>321.02</v>
      </c>
      <c r="H275" s="17">
        <v>569.12</v>
      </c>
      <c r="I275" s="17">
        <v>167.09</v>
      </c>
      <c r="J275" s="17"/>
      <c r="K275" s="17"/>
      <c r="L275" s="17"/>
    </row>
    <row r="276" s="2" customFormat="1" ht="21" customHeight="1" spans="1:12">
      <c r="A276" s="16" t="s">
        <v>154</v>
      </c>
      <c r="B276" s="17">
        <v>1585</v>
      </c>
      <c r="C276" s="17">
        <v>113</v>
      </c>
      <c r="D276" s="17"/>
      <c r="E276" s="17">
        <v>1100</v>
      </c>
      <c r="F276" s="17"/>
      <c r="G276" s="17">
        <v>212</v>
      </c>
      <c r="H276" s="17">
        <v>160</v>
      </c>
      <c r="I276" s="17"/>
      <c r="J276" s="17"/>
      <c r="K276" s="17"/>
      <c r="L276" s="17"/>
    </row>
    <row r="277" s="2" customFormat="1" ht="21" customHeight="1" spans="1:12">
      <c r="A277" s="16" t="s">
        <v>247</v>
      </c>
      <c r="B277" s="17">
        <v>70</v>
      </c>
      <c r="C277" s="17">
        <v>14</v>
      </c>
      <c r="D277" s="17">
        <v>14</v>
      </c>
      <c r="E277" s="17">
        <v>14</v>
      </c>
      <c r="F277" s="17">
        <v>14</v>
      </c>
      <c r="G277" s="17"/>
      <c r="H277" s="17">
        <v>14</v>
      </c>
      <c r="I277" s="17"/>
      <c r="J277" s="17"/>
      <c r="K277" s="17"/>
      <c r="L277" s="17"/>
    </row>
    <row r="278" s="2" customFormat="1" ht="21" customHeight="1" spans="1:12">
      <c r="A278" s="16" t="s">
        <v>248</v>
      </c>
      <c r="B278" s="17">
        <v>1199.04</v>
      </c>
      <c r="C278" s="17"/>
      <c r="D278" s="17"/>
      <c r="E278" s="17"/>
      <c r="F278" s="17">
        <v>599.04</v>
      </c>
      <c r="G278" s="17">
        <v>600</v>
      </c>
      <c r="H278" s="17"/>
      <c r="I278" s="17"/>
      <c r="J278" s="17"/>
      <c r="K278" s="17"/>
      <c r="L278" s="17"/>
    </row>
    <row r="279" s="2" customFormat="1" ht="21" customHeight="1" spans="1:12">
      <c r="A279" s="16" t="s">
        <v>249</v>
      </c>
      <c r="B279" s="17">
        <v>400</v>
      </c>
      <c r="C279" s="17">
        <v>73.42</v>
      </c>
      <c r="D279" s="17">
        <v>30.78</v>
      </c>
      <c r="E279" s="17">
        <v>21.6</v>
      </c>
      <c r="F279" s="17">
        <v>70.5</v>
      </c>
      <c r="G279" s="17">
        <v>60</v>
      </c>
      <c r="H279" s="17">
        <v>60</v>
      </c>
      <c r="I279" s="17">
        <v>83.7</v>
      </c>
      <c r="J279" s="17"/>
      <c r="K279" s="17"/>
      <c r="L279" s="17"/>
    </row>
    <row r="280" s="2" customFormat="1" ht="21" customHeight="1" spans="1:12">
      <c r="A280" s="16" t="s">
        <v>250</v>
      </c>
      <c r="B280" s="17">
        <v>209</v>
      </c>
      <c r="C280" s="17">
        <v>55</v>
      </c>
      <c r="D280" s="17"/>
      <c r="E280" s="17"/>
      <c r="F280" s="17">
        <v>27</v>
      </c>
      <c r="G280" s="17">
        <v>36</v>
      </c>
      <c r="H280" s="17">
        <v>38</v>
      </c>
      <c r="I280" s="17">
        <v>53</v>
      </c>
      <c r="J280" s="17"/>
      <c r="K280" s="17"/>
      <c r="L280" s="17"/>
    </row>
    <row r="281" s="2" customFormat="1" ht="21" customHeight="1" spans="1:12">
      <c r="A281" s="16" t="s">
        <v>251</v>
      </c>
      <c r="B281" s="17">
        <v>7</v>
      </c>
      <c r="C281" s="17">
        <v>1</v>
      </c>
      <c r="D281" s="17">
        <v>1</v>
      </c>
      <c r="E281" s="17">
        <v>1</v>
      </c>
      <c r="F281" s="17">
        <v>1</v>
      </c>
      <c r="G281" s="17">
        <v>1</v>
      </c>
      <c r="H281" s="17">
        <v>1</v>
      </c>
      <c r="I281" s="17">
        <v>1</v>
      </c>
      <c r="J281" s="17"/>
      <c r="K281" s="17"/>
      <c r="L281" s="17"/>
    </row>
    <row r="282" s="2" customFormat="1" ht="21" customHeight="1" spans="1:12">
      <c r="A282" s="16" t="s">
        <v>177</v>
      </c>
      <c r="B282" s="17">
        <v>103.4</v>
      </c>
      <c r="C282" s="17">
        <v>10.771</v>
      </c>
      <c r="D282" s="17">
        <v>17.233</v>
      </c>
      <c r="E282" s="17">
        <v>10.771</v>
      </c>
      <c r="F282" s="17">
        <v>12.926</v>
      </c>
      <c r="G282" s="17">
        <v>17.233</v>
      </c>
      <c r="H282" s="17">
        <v>17.233</v>
      </c>
      <c r="I282" s="17">
        <v>17.233</v>
      </c>
      <c r="J282" s="17"/>
      <c r="K282" s="17"/>
      <c r="L282" s="17"/>
    </row>
    <row r="283" s="2" customFormat="1" ht="21" customHeight="1" spans="1:12">
      <c r="A283" s="16" t="s">
        <v>252</v>
      </c>
      <c r="B283" s="17">
        <v>146.17</v>
      </c>
      <c r="C283" s="17"/>
      <c r="D283" s="17"/>
      <c r="E283" s="17"/>
      <c r="F283" s="17"/>
      <c r="G283" s="17"/>
      <c r="H283" s="17"/>
      <c r="I283" s="17"/>
      <c r="J283" s="17"/>
      <c r="K283" s="17"/>
      <c r="L283" s="17">
        <v>146.17</v>
      </c>
    </row>
    <row r="284" s="2" customFormat="1" ht="21" customHeight="1" spans="1:12">
      <c r="A284" s="16" t="s">
        <v>185</v>
      </c>
      <c r="B284" s="17">
        <v>23044</v>
      </c>
      <c r="C284" s="17">
        <v>257</v>
      </c>
      <c r="D284" s="17">
        <v>1433</v>
      </c>
      <c r="E284" s="17">
        <v>3110</v>
      </c>
      <c r="F284" s="17">
        <v>4553</v>
      </c>
      <c r="G284" s="17">
        <v>338</v>
      </c>
      <c r="H284" s="17">
        <v>589</v>
      </c>
      <c r="I284" s="17">
        <v>86</v>
      </c>
      <c r="J284" s="17">
        <v>616</v>
      </c>
      <c r="K284" s="17">
        <v>12062</v>
      </c>
      <c r="L284" s="17"/>
    </row>
    <row r="285" s="2" customFormat="1" ht="21" customHeight="1" spans="1:12">
      <c r="A285" s="16" t="s">
        <v>186</v>
      </c>
      <c r="B285" s="17">
        <v>61728</v>
      </c>
      <c r="C285" s="17">
        <v>8771</v>
      </c>
      <c r="D285" s="17">
        <v>6762</v>
      </c>
      <c r="E285" s="17">
        <v>14510</v>
      </c>
      <c r="F285" s="17">
        <v>8019</v>
      </c>
      <c r="G285" s="17">
        <v>7598</v>
      </c>
      <c r="H285" s="17">
        <v>9528</v>
      </c>
      <c r="I285" s="17">
        <v>6540</v>
      </c>
      <c r="J285" s="17"/>
      <c r="K285" s="17"/>
      <c r="L285" s="17"/>
    </row>
    <row r="286" s="2" customFormat="1" ht="21" customHeight="1" spans="1:12">
      <c r="A286" s="16" t="s">
        <v>253</v>
      </c>
      <c r="B286" s="17">
        <v>1679</v>
      </c>
      <c r="C286" s="17">
        <v>463</v>
      </c>
      <c r="D286" s="17">
        <v>293</v>
      </c>
      <c r="E286" s="17">
        <v>44</v>
      </c>
      <c r="F286" s="17">
        <v>879</v>
      </c>
      <c r="G286" s="17"/>
      <c r="H286" s="17"/>
      <c r="I286" s="17"/>
      <c r="J286" s="17"/>
      <c r="K286" s="17"/>
      <c r="L286" s="17"/>
    </row>
    <row r="287" s="2" customFormat="1" ht="21" customHeight="1" spans="1:12">
      <c r="A287" s="16" t="s">
        <v>189</v>
      </c>
      <c r="B287" s="17">
        <v>30</v>
      </c>
      <c r="C287" s="17">
        <v>10</v>
      </c>
      <c r="D287" s="17"/>
      <c r="E287" s="17"/>
      <c r="F287" s="17"/>
      <c r="G287" s="17"/>
      <c r="H287" s="17">
        <v>10</v>
      </c>
      <c r="I287" s="17"/>
      <c r="J287" s="17"/>
      <c r="K287" s="17"/>
      <c r="L287" s="17">
        <v>10</v>
      </c>
    </row>
    <row r="288" s="2" customFormat="1" ht="21" customHeight="1" spans="1:12">
      <c r="A288" s="16" t="s">
        <v>254</v>
      </c>
      <c r="B288" s="17">
        <v>2.88</v>
      </c>
      <c r="C288" s="17">
        <v>0.36</v>
      </c>
      <c r="D288" s="17">
        <v>0.432</v>
      </c>
      <c r="E288" s="17">
        <v>0.504</v>
      </c>
      <c r="F288" s="17">
        <v>0.36</v>
      </c>
      <c r="G288" s="17">
        <v>0.432</v>
      </c>
      <c r="H288" s="17">
        <v>0.432</v>
      </c>
      <c r="I288" s="17">
        <v>0.36</v>
      </c>
      <c r="J288" s="17"/>
      <c r="K288" s="17"/>
      <c r="L288" s="17"/>
    </row>
    <row r="289" s="2" customFormat="1" ht="21" customHeight="1" spans="1:12">
      <c r="A289" s="16" t="s">
        <v>255</v>
      </c>
      <c r="B289" s="17">
        <v>130</v>
      </c>
      <c r="C289" s="17"/>
      <c r="D289" s="17"/>
      <c r="E289" s="17">
        <v>60</v>
      </c>
      <c r="F289" s="17"/>
      <c r="G289" s="17"/>
      <c r="H289" s="17"/>
      <c r="I289" s="17"/>
      <c r="J289" s="17"/>
      <c r="K289" s="17">
        <v>20</v>
      </c>
      <c r="L289" s="17">
        <v>50</v>
      </c>
    </row>
    <row r="290" s="2" customFormat="1" ht="21" customHeight="1" spans="1:12">
      <c r="A290" s="16" t="s">
        <v>256</v>
      </c>
      <c r="B290" s="17">
        <v>7.68</v>
      </c>
      <c r="C290" s="17">
        <v>0.88</v>
      </c>
      <c r="D290" s="17">
        <v>1.4</v>
      </c>
      <c r="E290" s="17">
        <v>2.08</v>
      </c>
      <c r="F290" s="17">
        <v>1.08</v>
      </c>
      <c r="G290" s="17">
        <v>0.59</v>
      </c>
      <c r="H290" s="17">
        <v>1.02</v>
      </c>
      <c r="I290" s="17">
        <v>0.63</v>
      </c>
      <c r="J290" s="17"/>
      <c r="K290" s="17"/>
      <c r="L290" s="17"/>
    </row>
    <row r="291" s="2" customFormat="1" ht="21" customHeight="1" spans="1:12">
      <c r="A291" s="16" t="s">
        <v>257</v>
      </c>
      <c r="B291" s="17">
        <v>245</v>
      </c>
      <c r="C291" s="17"/>
      <c r="D291" s="17"/>
      <c r="E291" s="17"/>
      <c r="F291" s="17"/>
      <c r="G291" s="17"/>
      <c r="H291" s="17"/>
      <c r="I291" s="17"/>
      <c r="J291" s="17"/>
      <c r="K291" s="17">
        <v>245</v>
      </c>
      <c r="L291" s="17"/>
    </row>
    <row r="292" s="2" customFormat="1" ht="21" customHeight="1" spans="1:12">
      <c r="A292" s="16" t="s">
        <v>258</v>
      </c>
      <c r="B292" s="17">
        <v>7022</v>
      </c>
      <c r="C292" s="17">
        <v>900</v>
      </c>
      <c r="D292" s="17">
        <v>1800</v>
      </c>
      <c r="E292" s="17">
        <v>900</v>
      </c>
      <c r="F292" s="17">
        <v>600</v>
      </c>
      <c r="G292" s="17">
        <v>500</v>
      </c>
      <c r="H292" s="17">
        <v>1522</v>
      </c>
      <c r="I292" s="17">
        <v>700</v>
      </c>
      <c r="J292" s="17">
        <v>100</v>
      </c>
      <c r="K292" s="17"/>
      <c r="L292" s="17"/>
    </row>
    <row r="293" s="2" customFormat="1" ht="21" customHeight="1" spans="1:12">
      <c r="A293" s="16" t="s">
        <v>198</v>
      </c>
      <c r="B293" s="17">
        <v>281</v>
      </c>
      <c r="C293" s="17">
        <v>20</v>
      </c>
      <c r="D293" s="17">
        <v>90</v>
      </c>
      <c r="E293" s="17"/>
      <c r="F293" s="17">
        <v>100</v>
      </c>
      <c r="G293" s="17"/>
      <c r="H293" s="17">
        <v>71</v>
      </c>
      <c r="I293" s="17"/>
      <c r="J293" s="17"/>
      <c r="K293" s="17"/>
      <c r="L293" s="17"/>
    </row>
    <row r="294" s="2" customFormat="1" ht="21" customHeight="1" spans="1:12">
      <c r="A294" s="16" t="s">
        <v>259</v>
      </c>
      <c r="B294" s="17">
        <v>329</v>
      </c>
      <c r="C294" s="17">
        <v>88</v>
      </c>
      <c r="D294" s="17"/>
      <c r="E294" s="17"/>
      <c r="F294" s="17">
        <v>42</v>
      </c>
      <c r="G294" s="17">
        <v>57</v>
      </c>
      <c r="H294" s="17">
        <v>60</v>
      </c>
      <c r="I294" s="17">
        <v>82</v>
      </c>
      <c r="J294" s="17"/>
      <c r="K294" s="17"/>
      <c r="L294" s="17"/>
    </row>
    <row r="295" s="2" customFormat="1" ht="21" customHeight="1" spans="1:12">
      <c r="A295" s="16" t="s">
        <v>58</v>
      </c>
      <c r="B295" s="17">
        <v>-100</v>
      </c>
      <c r="C295" s="17"/>
      <c r="D295" s="17"/>
      <c r="E295" s="17"/>
      <c r="F295" s="17">
        <v>-40</v>
      </c>
      <c r="G295" s="17">
        <v>-20</v>
      </c>
      <c r="H295" s="17">
        <v>-20</v>
      </c>
      <c r="I295" s="17">
        <v>-20</v>
      </c>
      <c r="J295" s="17"/>
      <c r="K295" s="17"/>
      <c r="L295" s="17"/>
    </row>
    <row r="296" s="2" customFormat="1" ht="21" customHeight="1" spans="1:12">
      <c r="A296" s="16" t="s">
        <v>55</v>
      </c>
      <c r="B296" s="17">
        <v>7504</v>
      </c>
      <c r="C296" s="17">
        <v>3400</v>
      </c>
      <c r="D296" s="17"/>
      <c r="E296" s="17"/>
      <c r="F296" s="17"/>
      <c r="G296" s="17">
        <v>4104</v>
      </c>
      <c r="H296" s="17"/>
      <c r="I296" s="17"/>
      <c r="J296" s="17"/>
      <c r="K296" s="17"/>
      <c r="L296" s="17"/>
    </row>
    <row r="297" s="2" customFormat="1" ht="21" customHeight="1" spans="1:12">
      <c r="A297" s="16" t="s">
        <v>260</v>
      </c>
      <c r="B297" s="17">
        <v>3572</v>
      </c>
      <c r="C297" s="17">
        <v>1563</v>
      </c>
      <c r="D297" s="17">
        <v>223</v>
      </c>
      <c r="E297" s="17">
        <v>670</v>
      </c>
      <c r="F297" s="17">
        <v>223</v>
      </c>
      <c r="G297" s="17">
        <v>223</v>
      </c>
      <c r="H297" s="17">
        <v>447</v>
      </c>
      <c r="I297" s="17"/>
      <c r="J297" s="17">
        <v>223</v>
      </c>
      <c r="K297" s="17"/>
      <c r="L297" s="17"/>
    </row>
    <row r="298" s="2" customFormat="1" ht="21" customHeight="1" spans="1:12">
      <c r="A298" s="16" t="s">
        <v>56</v>
      </c>
      <c r="B298" s="17">
        <v>-320</v>
      </c>
      <c r="C298" s="17"/>
      <c r="D298" s="17"/>
      <c r="E298" s="17">
        <v>-320</v>
      </c>
      <c r="F298" s="17"/>
      <c r="G298" s="17"/>
      <c r="H298" s="17"/>
      <c r="I298" s="17"/>
      <c r="J298" s="17"/>
      <c r="K298" s="17"/>
      <c r="L298" s="17"/>
    </row>
    <row r="299" s="2" customFormat="1" ht="21" customHeight="1" spans="1:12">
      <c r="A299" s="16" t="s">
        <v>261</v>
      </c>
      <c r="B299" s="17">
        <v>327</v>
      </c>
      <c r="C299" s="17"/>
      <c r="D299" s="17"/>
      <c r="E299" s="17">
        <v>173</v>
      </c>
      <c r="F299" s="17"/>
      <c r="G299" s="17">
        <v>154</v>
      </c>
      <c r="H299" s="17"/>
      <c r="I299" s="17"/>
      <c r="J299" s="17"/>
      <c r="K299" s="17"/>
      <c r="L299" s="17"/>
    </row>
    <row r="300" s="2" customFormat="1" ht="21" customHeight="1" spans="1:12">
      <c r="A300" s="16" t="s">
        <v>206</v>
      </c>
      <c r="B300" s="17">
        <v>6</v>
      </c>
      <c r="C300" s="17"/>
      <c r="D300" s="17"/>
      <c r="E300" s="17">
        <v>6</v>
      </c>
      <c r="F300" s="17"/>
      <c r="G300" s="17"/>
      <c r="H300" s="17"/>
      <c r="I300" s="17"/>
      <c r="J300" s="17"/>
      <c r="K300" s="17"/>
      <c r="L300" s="17"/>
    </row>
    <row r="301" s="2" customFormat="1" ht="21" customHeight="1" spans="1:12">
      <c r="A301" s="16" t="s">
        <v>262</v>
      </c>
      <c r="B301" s="17">
        <v>39200</v>
      </c>
      <c r="C301" s="17">
        <v>2800</v>
      </c>
      <c r="D301" s="17">
        <v>13000</v>
      </c>
      <c r="E301" s="17">
        <v>9000</v>
      </c>
      <c r="F301" s="17">
        <v>1600</v>
      </c>
      <c r="G301" s="17">
        <v>1600</v>
      </c>
      <c r="H301" s="17">
        <v>9000</v>
      </c>
      <c r="I301" s="17">
        <v>2200</v>
      </c>
      <c r="J301" s="17"/>
      <c r="K301" s="17"/>
      <c r="L301" s="17"/>
    </row>
    <row r="302" s="2" customFormat="1" ht="21" customHeight="1" spans="1:12">
      <c r="A302" s="16" t="s">
        <v>263</v>
      </c>
      <c r="B302" s="17">
        <v>16000</v>
      </c>
      <c r="C302" s="17"/>
      <c r="D302" s="17"/>
      <c r="E302" s="17"/>
      <c r="F302" s="17">
        <v>1119</v>
      </c>
      <c r="G302" s="17">
        <v>14741</v>
      </c>
      <c r="H302" s="17"/>
      <c r="I302" s="17"/>
      <c r="J302" s="17"/>
      <c r="K302" s="17"/>
      <c r="L302" s="17">
        <v>140</v>
      </c>
    </row>
    <row r="303" s="2" customFormat="1" ht="21" customHeight="1" spans="1:12">
      <c r="A303" s="16" t="s">
        <v>264</v>
      </c>
      <c r="B303" s="17">
        <v>6400</v>
      </c>
      <c r="C303" s="17"/>
      <c r="D303" s="17"/>
      <c r="E303" s="17">
        <v>3000</v>
      </c>
      <c r="F303" s="17"/>
      <c r="G303" s="17">
        <v>1800</v>
      </c>
      <c r="H303" s="17"/>
      <c r="I303" s="17">
        <v>1600</v>
      </c>
      <c r="J303" s="17"/>
      <c r="K303" s="17"/>
      <c r="L303" s="17"/>
    </row>
    <row r="304" s="2" customFormat="1" ht="21" customHeight="1" spans="1:12">
      <c r="A304" s="16" t="s">
        <v>265</v>
      </c>
      <c r="B304" s="17">
        <v>5000</v>
      </c>
      <c r="C304" s="17"/>
      <c r="D304" s="17"/>
      <c r="E304" s="17"/>
      <c r="F304" s="17"/>
      <c r="G304" s="17"/>
      <c r="H304" s="17">
        <v>5000</v>
      </c>
      <c r="I304" s="17"/>
      <c r="J304" s="17"/>
      <c r="K304" s="17"/>
      <c r="L304" s="17"/>
    </row>
    <row r="305" s="2" customFormat="1" ht="21" customHeight="1" spans="1:12">
      <c r="A305" s="16" t="s">
        <v>266</v>
      </c>
      <c r="B305" s="17">
        <v>70</v>
      </c>
      <c r="C305" s="17"/>
      <c r="D305" s="17">
        <v>20</v>
      </c>
      <c r="E305" s="17"/>
      <c r="F305" s="17">
        <v>20</v>
      </c>
      <c r="G305" s="17"/>
      <c r="H305" s="17">
        <v>30</v>
      </c>
      <c r="I305" s="17"/>
      <c r="J305" s="17"/>
      <c r="K305" s="17"/>
      <c r="L305" s="17"/>
    </row>
    <row r="306" s="2" customFormat="1" ht="21" customHeight="1" spans="1:12">
      <c r="A306" s="16" t="s">
        <v>267</v>
      </c>
      <c r="B306" s="17">
        <v>706</v>
      </c>
      <c r="C306" s="17">
        <v>101</v>
      </c>
      <c r="D306" s="17">
        <v>86</v>
      </c>
      <c r="E306" s="17">
        <v>172</v>
      </c>
      <c r="F306" s="17">
        <v>99</v>
      </c>
      <c r="G306" s="17">
        <v>66</v>
      </c>
      <c r="H306" s="17">
        <v>101</v>
      </c>
      <c r="I306" s="17">
        <v>81</v>
      </c>
      <c r="J306" s="17"/>
      <c r="K306" s="17"/>
      <c r="L306" s="17"/>
    </row>
    <row r="307" s="2" customFormat="1" ht="21" customHeight="1" spans="1:12">
      <c r="A307" s="16" t="s">
        <v>268</v>
      </c>
      <c r="B307" s="17">
        <v>369</v>
      </c>
      <c r="C307" s="17">
        <v>369</v>
      </c>
      <c r="D307" s="17"/>
      <c r="E307" s="17"/>
      <c r="F307" s="17"/>
      <c r="G307" s="17"/>
      <c r="H307" s="17"/>
      <c r="I307" s="17"/>
      <c r="J307" s="17"/>
      <c r="K307" s="17"/>
      <c r="L307" s="17"/>
    </row>
    <row r="308" s="2" customFormat="1" ht="21" customHeight="1" spans="1:12">
      <c r="A308" s="16" t="s">
        <v>269</v>
      </c>
      <c r="B308" s="17">
        <v>822</v>
      </c>
      <c r="C308" s="17"/>
      <c r="D308" s="17"/>
      <c r="E308" s="17"/>
      <c r="F308" s="17"/>
      <c r="G308" s="17">
        <v>411</v>
      </c>
      <c r="H308" s="17">
        <v>411</v>
      </c>
      <c r="I308" s="17"/>
      <c r="J308" s="17"/>
      <c r="K308" s="17"/>
      <c r="L308" s="17"/>
    </row>
    <row r="309" s="2" customFormat="1" ht="21" customHeight="1" spans="1:12">
      <c r="A309" s="16" t="s">
        <v>270</v>
      </c>
      <c r="B309" s="17">
        <v>730</v>
      </c>
      <c r="C309" s="17">
        <v>150</v>
      </c>
      <c r="D309" s="17">
        <v>100</v>
      </c>
      <c r="E309" s="17">
        <v>430</v>
      </c>
      <c r="F309" s="17"/>
      <c r="G309" s="17"/>
      <c r="H309" s="17">
        <v>50</v>
      </c>
      <c r="I309" s="17"/>
      <c r="J309" s="17"/>
      <c r="K309" s="17"/>
      <c r="L309" s="17"/>
    </row>
    <row r="310" s="2" customFormat="1" ht="21" customHeight="1" spans="1:12">
      <c r="A310" s="16" t="s">
        <v>271</v>
      </c>
      <c r="B310" s="17">
        <v>707.65</v>
      </c>
      <c r="C310" s="17">
        <v>83.4</v>
      </c>
      <c r="D310" s="17"/>
      <c r="E310" s="17"/>
      <c r="F310" s="17">
        <v>117.55</v>
      </c>
      <c r="G310" s="17"/>
      <c r="H310" s="17">
        <v>112.7</v>
      </c>
      <c r="I310" s="17"/>
      <c r="J310" s="17">
        <v>5</v>
      </c>
      <c r="K310" s="17">
        <v>173.5</v>
      </c>
      <c r="L310" s="17">
        <v>215.5</v>
      </c>
    </row>
    <row r="311" s="2" customFormat="1" ht="21" customHeight="1" spans="1:12">
      <c r="A311" s="16" t="s">
        <v>272</v>
      </c>
      <c r="B311" s="17">
        <v>1218.73</v>
      </c>
      <c r="C311" s="17">
        <v>2.86</v>
      </c>
      <c r="D311" s="17"/>
      <c r="E311" s="17">
        <v>1154.61</v>
      </c>
      <c r="F311" s="17">
        <v>58.33</v>
      </c>
      <c r="G311" s="17">
        <v>2.93</v>
      </c>
      <c r="H311" s="17"/>
      <c r="I311" s="17"/>
      <c r="J311" s="17"/>
      <c r="K311" s="17"/>
      <c r="L311" s="17"/>
    </row>
    <row r="312" s="2" customFormat="1" ht="21" customHeight="1" spans="1:12">
      <c r="A312" s="16" t="s">
        <v>273</v>
      </c>
      <c r="B312" s="17">
        <v>-177.35</v>
      </c>
      <c r="C312" s="17"/>
      <c r="D312" s="17"/>
      <c r="E312" s="17">
        <v>-177.35</v>
      </c>
      <c r="F312" s="17"/>
      <c r="G312" s="17"/>
      <c r="H312" s="17"/>
      <c r="I312" s="17"/>
      <c r="J312" s="17"/>
      <c r="K312" s="17"/>
      <c r="L312" s="17"/>
    </row>
    <row r="313" s="2" customFormat="1" ht="21" customHeight="1" spans="1:12">
      <c r="A313" s="16" t="s">
        <v>274</v>
      </c>
      <c r="B313" s="17">
        <v>10</v>
      </c>
      <c r="C313" s="17"/>
      <c r="D313" s="17"/>
      <c r="E313" s="17"/>
      <c r="F313" s="17"/>
      <c r="G313" s="17"/>
      <c r="H313" s="17"/>
      <c r="I313" s="17">
        <v>10</v>
      </c>
      <c r="J313" s="17"/>
      <c r="K313" s="17"/>
      <c r="L313" s="17"/>
    </row>
    <row r="314" s="2" customFormat="1" ht="21" customHeight="1" spans="1:12">
      <c r="A314" s="16" t="s">
        <v>275</v>
      </c>
      <c r="B314" s="17">
        <v>493</v>
      </c>
      <c r="C314" s="17"/>
      <c r="D314" s="17"/>
      <c r="E314" s="17">
        <v>193</v>
      </c>
      <c r="F314" s="17"/>
      <c r="G314" s="17"/>
      <c r="H314" s="17"/>
      <c r="I314" s="17">
        <v>300</v>
      </c>
      <c r="J314" s="17"/>
      <c r="K314" s="17"/>
      <c r="L314" s="17"/>
    </row>
    <row r="315" s="2" customFormat="1" ht="21" customHeight="1" spans="1:12">
      <c r="A315" s="16" t="s">
        <v>276</v>
      </c>
      <c r="B315" s="17">
        <v>247.7</v>
      </c>
      <c r="C315" s="17">
        <v>31.2</v>
      </c>
      <c r="D315" s="17">
        <v>46.2</v>
      </c>
      <c r="E315" s="17"/>
      <c r="F315" s="17">
        <v>41.23</v>
      </c>
      <c r="G315" s="17">
        <v>34.73</v>
      </c>
      <c r="H315" s="17">
        <v>59.61</v>
      </c>
      <c r="I315" s="17">
        <v>34.73</v>
      </c>
      <c r="J315" s="17"/>
      <c r="K315" s="17"/>
      <c r="L315" s="17"/>
    </row>
    <row r="316" s="2" customFormat="1" ht="21" customHeight="1" spans="1:12">
      <c r="A316" s="16" t="s">
        <v>277</v>
      </c>
      <c r="B316" s="17">
        <v>564</v>
      </c>
      <c r="C316" s="17">
        <v>80</v>
      </c>
      <c r="D316" s="17">
        <v>60</v>
      </c>
      <c r="E316" s="17">
        <v>112</v>
      </c>
      <c r="F316" s="17">
        <v>72</v>
      </c>
      <c r="G316" s="17">
        <v>72</v>
      </c>
      <c r="H316" s="17">
        <v>92</v>
      </c>
      <c r="I316" s="17">
        <v>76</v>
      </c>
      <c r="J316" s="17"/>
      <c r="K316" s="17"/>
      <c r="L316" s="17"/>
    </row>
    <row r="317" s="2" customFormat="1" ht="21" customHeight="1" spans="1:12">
      <c r="A317" s="16" t="s">
        <v>278</v>
      </c>
      <c r="B317" s="17">
        <v>235.2</v>
      </c>
      <c r="C317" s="17">
        <v>50.4</v>
      </c>
      <c r="D317" s="17">
        <v>24</v>
      </c>
      <c r="E317" s="17">
        <v>9.6</v>
      </c>
      <c r="F317" s="17">
        <v>24</v>
      </c>
      <c r="G317" s="17">
        <v>26.4</v>
      </c>
      <c r="H317" s="17">
        <v>62.4</v>
      </c>
      <c r="I317" s="17">
        <v>38.4</v>
      </c>
      <c r="J317" s="17"/>
      <c r="K317" s="17"/>
      <c r="L317" s="17"/>
    </row>
    <row r="318" s="2" customFormat="1" ht="21" customHeight="1" spans="1:12">
      <c r="A318" s="16" t="s">
        <v>279</v>
      </c>
      <c r="B318" s="17">
        <v>165</v>
      </c>
      <c r="C318" s="17">
        <v>20</v>
      </c>
      <c r="D318" s="17">
        <v>17</v>
      </c>
      <c r="E318" s="17">
        <v>28</v>
      </c>
      <c r="F318" s="17">
        <v>15</v>
      </c>
      <c r="G318" s="17">
        <v>15</v>
      </c>
      <c r="H318" s="17">
        <v>38</v>
      </c>
      <c r="I318" s="17">
        <v>28</v>
      </c>
      <c r="J318" s="17"/>
      <c r="K318" s="17">
        <v>4</v>
      </c>
      <c r="L318" s="17"/>
    </row>
    <row r="319" s="2" customFormat="1" ht="21" customHeight="1" spans="1:12">
      <c r="A319" s="16" t="s">
        <v>280</v>
      </c>
      <c r="B319" s="17">
        <v>86.28</v>
      </c>
      <c r="C319" s="17">
        <v>9.61</v>
      </c>
      <c r="D319" s="17">
        <v>10.57</v>
      </c>
      <c r="E319" s="17">
        <v>26.44</v>
      </c>
      <c r="F319" s="17">
        <v>11.95</v>
      </c>
      <c r="G319" s="17">
        <v>8.33</v>
      </c>
      <c r="H319" s="17">
        <v>12.24</v>
      </c>
      <c r="I319" s="17">
        <v>7.14</v>
      </c>
      <c r="J319" s="17"/>
      <c r="K319" s="17"/>
      <c r="L319" s="17"/>
    </row>
    <row r="320" s="2" customFormat="1" ht="21" customHeight="1" spans="1:12">
      <c r="A320" s="16" t="s">
        <v>136</v>
      </c>
      <c r="B320" s="17">
        <v>-2</v>
      </c>
      <c r="C320" s="17"/>
      <c r="D320" s="17"/>
      <c r="E320" s="17"/>
      <c r="F320" s="17"/>
      <c r="G320" s="17">
        <v>-2</v>
      </c>
      <c r="H320" s="17"/>
      <c r="I320" s="17"/>
      <c r="J320" s="17"/>
      <c r="K320" s="17"/>
      <c r="L320" s="17"/>
    </row>
    <row r="321" s="2" customFormat="1" ht="21" customHeight="1" spans="1:12">
      <c r="A321" s="16" t="s">
        <v>281</v>
      </c>
      <c r="B321" s="17">
        <v>29.5</v>
      </c>
      <c r="C321" s="17">
        <v>4</v>
      </c>
      <c r="D321" s="17">
        <v>4</v>
      </c>
      <c r="E321" s="17">
        <v>5.5</v>
      </c>
      <c r="F321" s="17">
        <v>4</v>
      </c>
      <c r="G321" s="17">
        <v>4</v>
      </c>
      <c r="H321" s="17">
        <v>5</v>
      </c>
      <c r="I321" s="17">
        <v>3</v>
      </c>
      <c r="J321" s="17"/>
      <c r="K321" s="17"/>
      <c r="L321" s="17"/>
    </row>
    <row r="322" s="2" customFormat="1" ht="21" customHeight="1" spans="1:12">
      <c r="A322" s="16" t="s">
        <v>142</v>
      </c>
      <c r="B322" s="17">
        <v>2981</v>
      </c>
      <c r="C322" s="17"/>
      <c r="D322" s="17"/>
      <c r="E322" s="17">
        <v>2272</v>
      </c>
      <c r="F322" s="17">
        <v>341</v>
      </c>
      <c r="G322" s="17">
        <v>207</v>
      </c>
      <c r="H322" s="17">
        <v>30</v>
      </c>
      <c r="I322" s="17">
        <v>131</v>
      </c>
      <c r="J322" s="17"/>
      <c r="K322" s="17"/>
      <c r="L322" s="17"/>
    </row>
    <row r="323" s="2" customFormat="1" ht="21" customHeight="1" spans="1:12">
      <c r="A323" s="16" t="s">
        <v>282</v>
      </c>
      <c r="B323" s="17">
        <v>2542</v>
      </c>
      <c r="C323" s="17"/>
      <c r="D323" s="17"/>
      <c r="E323" s="17">
        <v>2519</v>
      </c>
      <c r="F323" s="17">
        <v>23</v>
      </c>
      <c r="G323" s="17"/>
      <c r="H323" s="17"/>
      <c r="I323" s="17"/>
      <c r="J323" s="17"/>
      <c r="K323" s="17"/>
      <c r="L323" s="17"/>
    </row>
    <row r="324" s="2" customFormat="1" ht="21" customHeight="1" spans="1:12">
      <c r="A324" s="16" t="s">
        <v>283</v>
      </c>
      <c r="B324" s="17">
        <v>2300</v>
      </c>
      <c r="C324" s="17">
        <v>310</v>
      </c>
      <c r="D324" s="17">
        <v>370</v>
      </c>
      <c r="E324" s="17">
        <v>310</v>
      </c>
      <c r="F324" s="17">
        <v>310</v>
      </c>
      <c r="G324" s="17">
        <v>310</v>
      </c>
      <c r="H324" s="17">
        <v>380</v>
      </c>
      <c r="I324" s="17">
        <v>310</v>
      </c>
      <c r="J324" s="17"/>
      <c r="K324" s="17"/>
      <c r="L324" s="17"/>
    </row>
    <row r="325" s="2" customFormat="1" ht="21" customHeight="1" spans="1:12">
      <c r="A325" s="16" t="s">
        <v>153</v>
      </c>
      <c r="B325" s="17">
        <v>501.94</v>
      </c>
      <c r="C325" s="17">
        <v>50.24</v>
      </c>
      <c r="D325" s="17">
        <v>36.99</v>
      </c>
      <c r="E325" s="17"/>
      <c r="F325" s="17">
        <v>153.43</v>
      </c>
      <c r="G325" s="17">
        <v>50.53</v>
      </c>
      <c r="H325" s="17">
        <v>189.5</v>
      </c>
      <c r="I325" s="17">
        <v>21.25</v>
      </c>
      <c r="J325" s="17"/>
      <c r="K325" s="17"/>
      <c r="L325" s="17"/>
    </row>
    <row r="326" s="2" customFormat="1" ht="21" customHeight="1" spans="1:12">
      <c r="A326" s="16" t="s">
        <v>284</v>
      </c>
      <c r="B326" s="17">
        <v>18.31</v>
      </c>
      <c r="C326" s="17">
        <v>5.54</v>
      </c>
      <c r="D326" s="17">
        <v>2.69</v>
      </c>
      <c r="E326" s="17"/>
      <c r="F326" s="17">
        <v>4.84</v>
      </c>
      <c r="G326" s="17">
        <v>3.91</v>
      </c>
      <c r="H326" s="17">
        <v>1.33</v>
      </c>
      <c r="I326" s="17"/>
      <c r="J326" s="17"/>
      <c r="K326" s="17"/>
      <c r="L326" s="17"/>
    </row>
    <row r="327" s="2" customFormat="1" ht="21" customHeight="1" spans="1:12">
      <c r="A327" s="16" t="s">
        <v>285</v>
      </c>
      <c r="B327" s="17">
        <v>2428.825</v>
      </c>
      <c r="C327" s="17"/>
      <c r="D327" s="17">
        <v>508.1</v>
      </c>
      <c r="E327" s="17">
        <v>1021.95</v>
      </c>
      <c r="F327" s="17">
        <v>898.775</v>
      </c>
      <c r="G327" s="17"/>
      <c r="H327" s="17"/>
      <c r="I327" s="17"/>
      <c r="J327" s="17"/>
      <c r="K327" s="17"/>
      <c r="L327" s="17"/>
    </row>
    <row r="328" s="2" customFormat="1" ht="21" customHeight="1" spans="1:12">
      <c r="A328" s="16" t="s">
        <v>286</v>
      </c>
      <c r="B328" s="17">
        <v>80.55</v>
      </c>
      <c r="C328" s="17"/>
      <c r="D328" s="17"/>
      <c r="E328" s="17">
        <v>43.05</v>
      </c>
      <c r="F328" s="17"/>
      <c r="G328" s="17"/>
      <c r="H328" s="17">
        <v>17.5</v>
      </c>
      <c r="I328" s="17">
        <v>20</v>
      </c>
      <c r="J328" s="17"/>
      <c r="K328" s="17"/>
      <c r="L328" s="17"/>
    </row>
    <row r="329" s="2" customFormat="1" ht="21" customHeight="1" spans="1:12">
      <c r="A329" s="16" t="s">
        <v>287</v>
      </c>
      <c r="B329" s="17">
        <v>50.5</v>
      </c>
      <c r="C329" s="17">
        <v>6.75</v>
      </c>
      <c r="D329" s="17">
        <v>6</v>
      </c>
      <c r="E329" s="17">
        <v>10.8</v>
      </c>
      <c r="F329" s="17">
        <v>6.2</v>
      </c>
      <c r="G329" s="17">
        <v>6</v>
      </c>
      <c r="H329" s="17">
        <v>8</v>
      </c>
      <c r="I329" s="17">
        <v>6.75</v>
      </c>
      <c r="J329" s="17"/>
      <c r="K329" s="17"/>
      <c r="L329" s="17"/>
    </row>
    <row r="330" s="2" customFormat="1" ht="21" customHeight="1" spans="1:12">
      <c r="A330" s="16" t="s">
        <v>182</v>
      </c>
      <c r="B330" s="17">
        <v>32</v>
      </c>
      <c r="C330" s="17"/>
      <c r="D330" s="17">
        <v>12</v>
      </c>
      <c r="E330" s="17">
        <v>10</v>
      </c>
      <c r="F330" s="17"/>
      <c r="G330" s="17"/>
      <c r="H330" s="17">
        <v>10</v>
      </c>
      <c r="I330" s="17"/>
      <c r="J330" s="17"/>
      <c r="K330" s="17"/>
      <c r="L330" s="17"/>
    </row>
    <row r="331" s="2" customFormat="1" ht="21" customHeight="1" spans="1:12">
      <c r="A331" s="16" t="s">
        <v>288</v>
      </c>
      <c r="B331" s="17">
        <v>30.099808</v>
      </c>
      <c r="C331" s="17">
        <v>1.911272</v>
      </c>
      <c r="D331" s="17">
        <v>6.480816</v>
      </c>
      <c r="E331" s="17">
        <v>1.980272</v>
      </c>
      <c r="F331" s="17">
        <v>7.875816</v>
      </c>
      <c r="G331" s="17">
        <v>1.980272</v>
      </c>
      <c r="H331" s="17"/>
      <c r="I331" s="17">
        <v>9.87136</v>
      </c>
      <c r="J331" s="17"/>
      <c r="K331" s="17"/>
      <c r="L331" s="17"/>
    </row>
    <row r="332" s="2" customFormat="1" ht="21" customHeight="1" spans="1:12">
      <c r="A332" s="16" t="s">
        <v>253</v>
      </c>
      <c r="B332" s="17">
        <v>1075</v>
      </c>
      <c r="C332" s="17"/>
      <c r="D332" s="17"/>
      <c r="E332" s="17">
        <v>1075</v>
      </c>
      <c r="F332" s="17"/>
      <c r="G332" s="17"/>
      <c r="H332" s="17"/>
      <c r="I332" s="17"/>
      <c r="J332" s="17"/>
      <c r="K332" s="17"/>
      <c r="L332" s="17"/>
    </row>
    <row r="333" s="2" customFormat="1" ht="21" customHeight="1" spans="1:12">
      <c r="A333" s="16" t="s">
        <v>289</v>
      </c>
      <c r="B333" s="17">
        <v>1693</v>
      </c>
      <c r="C333" s="17">
        <v>227</v>
      </c>
      <c r="D333" s="17">
        <v>247</v>
      </c>
      <c r="E333" s="17">
        <v>336</v>
      </c>
      <c r="F333" s="17">
        <v>224</v>
      </c>
      <c r="G333" s="17">
        <v>211</v>
      </c>
      <c r="H333" s="17">
        <v>260</v>
      </c>
      <c r="I333" s="17">
        <v>188</v>
      </c>
      <c r="J333" s="17"/>
      <c r="K333" s="17"/>
      <c r="L333" s="17"/>
    </row>
    <row r="334" s="2" customFormat="1" ht="21" customHeight="1" spans="1:12">
      <c r="A334" s="16" t="s">
        <v>290</v>
      </c>
      <c r="B334" s="17">
        <v>8</v>
      </c>
      <c r="C334" s="17">
        <v>8</v>
      </c>
      <c r="D334" s="17"/>
      <c r="E334" s="17"/>
      <c r="F334" s="17"/>
      <c r="G334" s="17"/>
      <c r="H334" s="17"/>
      <c r="I334" s="17"/>
      <c r="J334" s="17"/>
      <c r="K334" s="17"/>
      <c r="L334" s="17"/>
    </row>
    <row r="335" s="2" customFormat="1" ht="21" customHeight="1" spans="1:12">
      <c r="A335" s="16" t="s">
        <v>291</v>
      </c>
      <c r="B335" s="17">
        <v>251</v>
      </c>
      <c r="C335" s="17">
        <v>43</v>
      </c>
      <c r="D335" s="17">
        <v>29.5</v>
      </c>
      <c r="E335" s="17">
        <v>64.5</v>
      </c>
      <c r="F335" s="17">
        <v>25.5</v>
      </c>
      <c r="G335" s="17">
        <v>32.1</v>
      </c>
      <c r="H335" s="17">
        <v>37.6</v>
      </c>
      <c r="I335" s="17">
        <v>18.8</v>
      </c>
      <c r="J335" s="17"/>
      <c r="K335" s="17"/>
      <c r="L335" s="17"/>
    </row>
    <row r="336" s="2" customFormat="1" ht="21" customHeight="1" spans="1:12">
      <c r="A336" s="16" t="s">
        <v>292</v>
      </c>
      <c r="B336" s="17">
        <v>768.08</v>
      </c>
      <c r="C336" s="17">
        <v>100.92</v>
      </c>
      <c r="D336" s="17">
        <v>95.28</v>
      </c>
      <c r="E336" s="17">
        <v>127.98</v>
      </c>
      <c r="F336" s="17">
        <v>79.24</v>
      </c>
      <c r="G336" s="17">
        <v>103.68</v>
      </c>
      <c r="H336" s="17">
        <v>144.88</v>
      </c>
      <c r="I336" s="17">
        <v>110.1</v>
      </c>
      <c r="J336" s="17">
        <v>6</v>
      </c>
      <c r="K336" s="17"/>
      <c r="L336" s="17"/>
    </row>
    <row r="337" s="2" customFormat="1" ht="21" customHeight="1" spans="1:12">
      <c r="A337" s="16" t="s">
        <v>55</v>
      </c>
      <c r="B337" s="17">
        <v>6963</v>
      </c>
      <c r="C337" s="17">
        <v>2166</v>
      </c>
      <c r="D337" s="17"/>
      <c r="E337" s="17">
        <v>30</v>
      </c>
      <c r="F337" s="17">
        <v>86</v>
      </c>
      <c r="G337" s="17">
        <v>2570</v>
      </c>
      <c r="H337" s="17">
        <v>111</v>
      </c>
      <c r="I337" s="17">
        <v>2000</v>
      </c>
      <c r="J337" s="17"/>
      <c r="K337" s="17"/>
      <c r="L337" s="17"/>
    </row>
    <row r="338" s="2" customFormat="1" ht="21" customHeight="1" spans="1:12">
      <c r="A338" s="16" t="s">
        <v>293</v>
      </c>
      <c r="B338" s="17">
        <v>2330</v>
      </c>
      <c r="C338" s="17">
        <v>600</v>
      </c>
      <c r="D338" s="17">
        <v>300</v>
      </c>
      <c r="E338" s="17">
        <v>1430</v>
      </c>
      <c r="F338" s="17"/>
      <c r="G338" s="17"/>
      <c r="H338" s="17"/>
      <c r="I338" s="17"/>
      <c r="J338" s="17"/>
      <c r="K338" s="17"/>
      <c r="L338" s="17"/>
    </row>
    <row r="339" s="2" customFormat="1" ht="21" customHeight="1" spans="1:12">
      <c r="A339" s="16" t="s">
        <v>294</v>
      </c>
      <c r="B339" s="17">
        <v>11148</v>
      </c>
      <c r="C339" s="17">
        <v>3554</v>
      </c>
      <c r="D339" s="17">
        <v>17</v>
      </c>
      <c r="E339" s="17">
        <v>2340</v>
      </c>
      <c r="F339" s="17">
        <v>17</v>
      </c>
      <c r="G339" s="17">
        <v>1162</v>
      </c>
      <c r="H339" s="17">
        <v>606</v>
      </c>
      <c r="I339" s="17">
        <v>2290</v>
      </c>
      <c r="J339" s="17">
        <v>1162</v>
      </c>
      <c r="K339" s="17"/>
      <c r="L339" s="17"/>
    </row>
    <row r="340" s="2" customFormat="1" ht="21" customHeight="1" spans="1:12">
      <c r="A340" s="16" t="s">
        <v>198</v>
      </c>
      <c r="B340" s="17">
        <v>600</v>
      </c>
      <c r="C340" s="17">
        <v>400</v>
      </c>
      <c r="D340" s="17"/>
      <c r="E340" s="17"/>
      <c r="F340" s="17">
        <v>200</v>
      </c>
      <c r="G340" s="17"/>
      <c r="H340" s="17"/>
      <c r="I340" s="17"/>
      <c r="J340" s="17"/>
      <c r="K340" s="17"/>
      <c r="L340" s="17"/>
    </row>
    <row r="341" s="2" customFormat="1" ht="21" customHeight="1" spans="1:12">
      <c r="A341" s="16" t="s">
        <v>295</v>
      </c>
      <c r="B341" s="17">
        <v>690</v>
      </c>
      <c r="C341" s="17">
        <v>200</v>
      </c>
      <c r="D341" s="17"/>
      <c r="E341" s="17">
        <v>490</v>
      </c>
      <c r="F341" s="17"/>
      <c r="G341" s="17"/>
      <c r="H341" s="17"/>
      <c r="I341" s="17"/>
      <c r="J341" s="17"/>
      <c r="K341" s="17"/>
      <c r="L341" s="17"/>
    </row>
    <row r="342" s="2" customFormat="1" ht="21" customHeight="1" spans="1:12">
      <c r="A342" s="16" t="s">
        <v>208</v>
      </c>
      <c r="B342" s="17">
        <v>28</v>
      </c>
      <c r="C342" s="17"/>
      <c r="D342" s="17"/>
      <c r="E342" s="17"/>
      <c r="F342" s="17"/>
      <c r="G342" s="17">
        <v>28</v>
      </c>
      <c r="H342" s="17"/>
      <c r="I342" s="17"/>
      <c r="J342" s="17"/>
      <c r="K342" s="17"/>
      <c r="L342" s="17"/>
    </row>
    <row r="343" s="2" customFormat="1" ht="21" customHeight="1" spans="1:12">
      <c r="A343" s="16" t="s">
        <v>87</v>
      </c>
      <c r="B343" s="17">
        <v>1088</v>
      </c>
      <c r="C343" s="17"/>
      <c r="D343" s="17"/>
      <c r="E343" s="17">
        <v>1078</v>
      </c>
      <c r="F343" s="17"/>
      <c r="G343" s="17"/>
      <c r="H343" s="17"/>
      <c r="I343" s="17"/>
      <c r="J343" s="17"/>
      <c r="K343" s="17"/>
      <c r="L343" s="17">
        <v>10</v>
      </c>
    </row>
    <row r="344" s="2" customFormat="1" ht="21" customHeight="1" spans="1:12">
      <c r="A344" s="16" t="s">
        <v>296</v>
      </c>
      <c r="B344" s="17">
        <v>15</v>
      </c>
      <c r="C344" s="17"/>
      <c r="D344" s="17"/>
      <c r="E344" s="17"/>
      <c r="F344" s="17">
        <v>15</v>
      </c>
      <c r="G344" s="17"/>
      <c r="H344" s="17"/>
      <c r="I344" s="17"/>
      <c r="J344" s="17"/>
      <c r="K344" s="17"/>
      <c r="L344" s="17"/>
    </row>
    <row r="345" s="2" customFormat="1" ht="21" customHeight="1" spans="1:12">
      <c r="A345" s="16" t="s">
        <v>297</v>
      </c>
      <c r="B345" s="17">
        <v>181</v>
      </c>
      <c r="C345" s="17"/>
      <c r="D345" s="17"/>
      <c r="E345" s="17"/>
      <c r="F345" s="17">
        <v>181</v>
      </c>
      <c r="G345" s="17"/>
      <c r="H345" s="17"/>
      <c r="I345" s="17"/>
      <c r="J345" s="17"/>
      <c r="K345" s="17"/>
      <c r="L345" s="17"/>
    </row>
    <row r="346" s="2" customFormat="1" ht="21" customHeight="1" spans="1:12">
      <c r="A346" s="16" t="s">
        <v>298</v>
      </c>
      <c r="B346" s="17">
        <v>5768</v>
      </c>
      <c r="C346" s="17"/>
      <c r="D346" s="17"/>
      <c r="E346" s="17">
        <v>5768</v>
      </c>
      <c r="F346" s="17"/>
      <c r="G346" s="17"/>
      <c r="H346" s="17"/>
      <c r="I346" s="17"/>
      <c r="J346" s="17"/>
      <c r="K346" s="17"/>
      <c r="L346" s="17"/>
    </row>
    <row r="347" s="2" customFormat="1" ht="21" customHeight="1" spans="1:12">
      <c r="A347" s="16" t="s">
        <v>299</v>
      </c>
      <c r="B347" s="17">
        <v>355</v>
      </c>
      <c r="C347" s="17">
        <v>124</v>
      </c>
      <c r="D347" s="17">
        <v>30</v>
      </c>
      <c r="E347" s="17">
        <v>30</v>
      </c>
      <c r="F347" s="17">
        <v>27</v>
      </c>
      <c r="G347" s="17">
        <v>30</v>
      </c>
      <c r="H347" s="17">
        <v>87</v>
      </c>
      <c r="I347" s="17">
        <v>27</v>
      </c>
      <c r="J347" s="17"/>
      <c r="K347" s="17"/>
      <c r="L347" s="17"/>
    </row>
    <row r="348" s="2" customFormat="1" ht="21" customHeight="1" spans="1:12">
      <c r="A348" s="16" t="s">
        <v>300</v>
      </c>
      <c r="B348" s="17">
        <v>3600</v>
      </c>
      <c r="C348" s="17">
        <v>2100</v>
      </c>
      <c r="D348" s="17">
        <v>1500</v>
      </c>
      <c r="E348" s="17"/>
      <c r="F348" s="17"/>
      <c r="G348" s="17"/>
      <c r="H348" s="17"/>
      <c r="I348" s="17"/>
      <c r="J348" s="17"/>
      <c r="K348" s="17"/>
      <c r="L348" s="17"/>
    </row>
    <row r="349" s="2" customFormat="1" ht="21" customHeight="1" spans="1:12">
      <c r="A349" s="16" t="s">
        <v>301</v>
      </c>
      <c r="B349" s="17">
        <v>400</v>
      </c>
      <c r="C349" s="17">
        <v>100</v>
      </c>
      <c r="D349" s="17">
        <v>100</v>
      </c>
      <c r="E349" s="17">
        <v>50</v>
      </c>
      <c r="F349" s="17"/>
      <c r="G349" s="17">
        <v>100</v>
      </c>
      <c r="H349" s="17"/>
      <c r="I349" s="17">
        <v>50</v>
      </c>
      <c r="J349" s="17"/>
      <c r="K349" s="17"/>
      <c r="L349" s="17"/>
    </row>
    <row r="350" s="2" customFormat="1" ht="21" customHeight="1" spans="1:12">
      <c r="A350" s="16" t="s">
        <v>302</v>
      </c>
      <c r="B350" s="17">
        <v>35</v>
      </c>
      <c r="C350" s="17"/>
      <c r="D350" s="17"/>
      <c r="E350" s="17"/>
      <c r="F350" s="17"/>
      <c r="G350" s="17"/>
      <c r="H350" s="17">
        <v>35</v>
      </c>
      <c r="I350" s="17"/>
      <c r="J350" s="17"/>
      <c r="K350" s="17"/>
      <c r="L350" s="17"/>
    </row>
    <row r="351" s="2" customFormat="1" ht="21" customHeight="1" spans="1:12">
      <c r="A351" s="16" t="s">
        <v>303</v>
      </c>
      <c r="B351" s="17">
        <v>-35</v>
      </c>
      <c r="C351" s="17">
        <v>-7</v>
      </c>
      <c r="D351" s="17">
        <v>-7</v>
      </c>
      <c r="E351" s="17">
        <v>-7</v>
      </c>
      <c r="F351" s="17">
        <v>-7</v>
      </c>
      <c r="G351" s="17"/>
      <c r="H351" s="17">
        <v>-7</v>
      </c>
      <c r="I351" s="17"/>
      <c r="J351" s="17"/>
      <c r="K351" s="17"/>
      <c r="L351" s="17"/>
    </row>
    <row r="352" s="2" customFormat="1" ht="21" customHeight="1" spans="1:12">
      <c r="A352" s="16" t="s">
        <v>304</v>
      </c>
      <c r="B352" s="17">
        <v>56.592</v>
      </c>
      <c r="C352" s="17">
        <v>3.011</v>
      </c>
      <c r="D352" s="17"/>
      <c r="E352" s="17">
        <v>53.3204</v>
      </c>
      <c r="F352" s="17"/>
      <c r="G352" s="17"/>
      <c r="H352" s="17">
        <v>0.2606</v>
      </c>
      <c r="I352" s="17"/>
      <c r="J352" s="17"/>
      <c r="K352" s="17"/>
      <c r="L352" s="17"/>
    </row>
    <row r="353" s="2" customFormat="1" ht="21" customHeight="1" spans="1:12">
      <c r="A353" s="16" t="s">
        <v>305</v>
      </c>
      <c r="B353" s="17">
        <v>0.516</v>
      </c>
      <c r="C353" s="17">
        <v>0.516</v>
      </c>
      <c r="D353" s="17"/>
      <c r="E353" s="17"/>
      <c r="F353" s="17"/>
      <c r="G353" s="17"/>
      <c r="H353" s="17"/>
      <c r="I353" s="17"/>
      <c r="J353" s="17"/>
      <c r="K353" s="17"/>
      <c r="L353" s="17"/>
    </row>
    <row r="354" s="2" customFormat="1" ht="21" customHeight="1" spans="1:12">
      <c r="A354" s="16" t="s">
        <v>306</v>
      </c>
      <c r="B354" s="17">
        <v>73.27</v>
      </c>
      <c r="C354" s="17">
        <v>14.3</v>
      </c>
      <c r="D354" s="17">
        <v>4.95</v>
      </c>
      <c r="E354" s="17">
        <v>26.01</v>
      </c>
      <c r="F354" s="17">
        <v>14.28</v>
      </c>
      <c r="G354" s="17">
        <v>3.59</v>
      </c>
      <c r="H354" s="17">
        <v>6.5</v>
      </c>
      <c r="I354" s="17">
        <v>3.64</v>
      </c>
      <c r="J354" s="17"/>
      <c r="K354" s="17"/>
      <c r="L354" s="17"/>
    </row>
    <row r="355" s="2" customFormat="1" ht="21" customHeight="1" spans="1:12">
      <c r="A355" s="16" t="s">
        <v>31</v>
      </c>
      <c r="B355" s="17">
        <v>8.38</v>
      </c>
      <c r="C355" s="17"/>
      <c r="D355" s="17"/>
      <c r="E355" s="17">
        <v>8.38</v>
      </c>
      <c r="F355" s="17"/>
      <c r="G355" s="17"/>
      <c r="H355" s="17"/>
      <c r="I355" s="17"/>
      <c r="J355" s="17"/>
      <c r="K355" s="17"/>
      <c r="L355" s="17"/>
    </row>
    <row r="356" s="2" customFormat="1" ht="21" customHeight="1" spans="1:12">
      <c r="A356" s="16" t="s">
        <v>142</v>
      </c>
      <c r="B356" s="17">
        <v>163</v>
      </c>
      <c r="C356" s="17">
        <v>163</v>
      </c>
      <c r="D356" s="17"/>
      <c r="E356" s="17"/>
      <c r="F356" s="17"/>
      <c r="G356" s="17"/>
      <c r="H356" s="17"/>
      <c r="I356" s="17"/>
      <c r="J356" s="17"/>
      <c r="K356" s="17"/>
      <c r="L356" s="17"/>
    </row>
    <row r="357" s="2" customFormat="1" ht="21" customHeight="1" spans="1:12">
      <c r="A357" s="16" t="s">
        <v>307</v>
      </c>
      <c r="B357" s="17">
        <v>761.19</v>
      </c>
      <c r="C357" s="17"/>
      <c r="D357" s="17"/>
      <c r="E357" s="17"/>
      <c r="F357" s="17"/>
      <c r="G357" s="17"/>
      <c r="H357" s="17">
        <v>761.19</v>
      </c>
      <c r="I357" s="17"/>
      <c r="J357" s="17"/>
      <c r="K357" s="17"/>
      <c r="L357" s="17"/>
    </row>
    <row r="358" s="2" customFormat="1" ht="21" customHeight="1" spans="1:12">
      <c r="A358" s="16" t="s">
        <v>308</v>
      </c>
      <c r="B358" s="17">
        <v>6452</v>
      </c>
      <c r="C358" s="17">
        <v>3389</v>
      </c>
      <c r="D358" s="17"/>
      <c r="E358" s="17"/>
      <c r="F358" s="17"/>
      <c r="G358" s="17"/>
      <c r="H358" s="17"/>
      <c r="I358" s="17">
        <v>3063</v>
      </c>
      <c r="J358" s="17"/>
      <c r="K358" s="17"/>
      <c r="L358" s="17"/>
    </row>
    <row r="359" s="2" customFormat="1" ht="21" customHeight="1" spans="1:12">
      <c r="A359" s="16" t="s">
        <v>87</v>
      </c>
      <c r="B359" s="17">
        <v>6712</v>
      </c>
      <c r="C359" s="17"/>
      <c r="D359" s="17"/>
      <c r="E359" s="17"/>
      <c r="F359" s="17"/>
      <c r="G359" s="17"/>
      <c r="H359" s="17">
        <v>3252</v>
      </c>
      <c r="I359" s="17">
        <v>3460</v>
      </c>
      <c r="J359" s="17"/>
      <c r="K359" s="17"/>
      <c r="L359" s="17"/>
    </row>
    <row r="360" s="2" customFormat="1" ht="21" customHeight="1" spans="1:12">
      <c r="A360" s="16" t="s">
        <v>309</v>
      </c>
      <c r="B360" s="17">
        <v>-6.49</v>
      </c>
      <c r="C360" s="17">
        <v>-6.49</v>
      </c>
      <c r="D360" s="17"/>
      <c r="E360" s="17"/>
      <c r="F360" s="17"/>
      <c r="G360" s="17"/>
      <c r="H360" s="17"/>
      <c r="I360" s="17"/>
      <c r="J360" s="17"/>
      <c r="K360" s="17"/>
      <c r="L360" s="17"/>
    </row>
    <row r="361" s="2" customFormat="1" ht="21" customHeight="1" spans="1:12">
      <c r="A361" s="16" t="s">
        <v>310</v>
      </c>
      <c r="B361" s="17">
        <v>412.49</v>
      </c>
      <c r="C361" s="17">
        <v>41.17</v>
      </c>
      <c r="D361" s="17">
        <v>27.98</v>
      </c>
      <c r="E361" s="17">
        <v>90.87</v>
      </c>
      <c r="F361" s="17">
        <v>56.91</v>
      </c>
      <c r="G361" s="17">
        <v>108.31</v>
      </c>
      <c r="H361" s="17">
        <v>64.33</v>
      </c>
      <c r="I361" s="17">
        <v>22.92</v>
      </c>
      <c r="J361" s="17"/>
      <c r="K361" s="17"/>
      <c r="L361" s="17"/>
    </row>
    <row r="362" s="2" customFormat="1" ht="21" customHeight="1" spans="1:12">
      <c r="A362" s="16" t="s">
        <v>311</v>
      </c>
      <c r="B362" s="17">
        <v>245</v>
      </c>
      <c r="C362" s="17"/>
      <c r="D362" s="17"/>
      <c r="E362" s="17">
        <v>220</v>
      </c>
      <c r="F362" s="17">
        <v>25</v>
      </c>
      <c r="G362" s="17"/>
      <c r="H362" s="17"/>
      <c r="I362" s="17"/>
      <c r="J362" s="17"/>
      <c r="K362" s="17"/>
      <c r="L362" s="17"/>
    </row>
    <row r="363" s="2" customFormat="1" ht="21" customHeight="1" spans="1:12">
      <c r="A363" s="16" t="s">
        <v>312</v>
      </c>
      <c r="B363" s="17">
        <v>60</v>
      </c>
      <c r="C363" s="17">
        <v>30</v>
      </c>
      <c r="D363" s="17">
        <v>30</v>
      </c>
      <c r="E363" s="17"/>
      <c r="F363" s="17"/>
      <c r="G363" s="17"/>
      <c r="H363" s="17"/>
      <c r="I363" s="17"/>
      <c r="J363" s="17"/>
      <c r="K363" s="17"/>
      <c r="L363" s="17"/>
    </row>
    <row r="364" s="2" customFormat="1" ht="21" customHeight="1" spans="1:12">
      <c r="A364" s="16" t="s">
        <v>313</v>
      </c>
      <c r="B364" s="17">
        <v>46</v>
      </c>
      <c r="C364" s="17">
        <v>23</v>
      </c>
      <c r="D364" s="17">
        <v>23</v>
      </c>
      <c r="E364" s="17"/>
      <c r="F364" s="17"/>
      <c r="G364" s="17"/>
      <c r="H364" s="17"/>
      <c r="I364" s="17"/>
      <c r="J364" s="17"/>
      <c r="K364" s="17"/>
      <c r="L364" s="17"/>
    </row>
    <row r="365" s="2" customFormat="1" ht="21" customHeight="1" spans="1:12">
      <c r="A365" s="16" t="s">
        <v>314</v>
      </c>
      <c r="B365" s="17">
        <v>2867</v>
      </c>
      <c r="C365" s="17"/>
      <c r="D365" s="17"/>
      <c r="E365" s="17"/>
      <c r="F365" s="17"/>
      <c r="G365" s="17"/>
      <c r="H365" s="17"/>
      <c r="I365" s="17"/>
      <c r="J365" s="17"/>
      <c r="K365" s="17"/>
      <c r="L365" s="17">
        <v>2867</v>
      </c>
    </row>
    <row r="366" s="2" customFormat="1" ht="21" customHeight="1" spans="1:12">
      <c r="A366" s="16" t="s">
        <v>185</v>
      </c>
      <c r="B366" s="17">
        <v>-2867</v>
      </c>
      <c r="C366" s="17"/>
      <c r="D366" s="17"/>
      <c r="E366" s="17">
        <v>-2867</v>
      </c>
      <c r="F366" s="17"/>
      <c r="G366" s="17"/>
      <c r="H366" s="17"/>
      <c r="I366" s="17"/>
      <c r="J366" s="17"/>
      <c r="K366" s="17"/>
      <c r="L366" s="17"/>
    </row>
    <row r="367" s="2" customFormat="1" ht="21" customHeight="1" spans="1:12">
      <c r="A367" s="16" t="s">
        <v>187</v>
      </c>
      <c r="B367" s="17">
        <v>-1075</v>
      </c>
      <c r="C367" s="17"/>
      <c r="D367" s="17"/>
      <c r="E367" s="17"/>
      <c r="F367" s="17"/>
      <c r="G367" s="17"/>
      <c r="H367" s="17"/>
      <c r="I367" s="17">
        <v>-1075</v>
      </c>
      <c r="J367" s="17"/>
      <c r="K367" s="17"/>
      <c r="L367" s="17"/>
    </row>
    <row r="368" s="2" customFormat="1" ht="21" customHeight="1" spans="1:12">
      <c r="A368" s="16" t="s">
        <v>315</v>
      </c>
      <c r="B368" s="17">
        <v>60</v>
      </c>
      <c r="C368" s="17"/>
      <c r="D368" s="17"/>
      <c r="E368" s="17"/>
      <c r="F368" s="17"/>
      <c r="G368" s="17"/>
      <c r="H368" s="17">
        <v>10</v>
      </c>
      <c r="I368" s="17">
        <v>50</v>
      </c>
      <c r="J368" s="17"/>
      <c r="K368" s="17"/>
      <c r="L368" s="17"/>
    </row>
    <row r="369" s="2" customFormat="1" ht="21" customHeight="1" spans="1:12">
      <c r="A369" s="16" t="s">
        <v>316</v>
      </c>
      <c r="B369" s="17">
        <v>200</v>
      </c>
      <c r="C369" s="17"/>
      <c r="D369" s="17"/>
      <c r="E369" s="17">
        <v>200</v>
      </c>
      <c r="F369" s="17"/>
      <c r="G369" s="17"/>
      <c r="H369" s="17"/>
      <c r="I369" s="17"/>
      <c r="J369" s="17"/>
      <c r="K369" s="17"/>
      <c r="L369" s="17"/>
    </row>
    <row r="370" s="2" customFormat="1" ht="21" customHeight="1" spans="1:12">
      <c r="A370" s="19" t="s">
        <v>61</v>
      </c>
      <c r="B370" s="17">
        <v>0</v>
      </c>
      <c r="C370" s="17">
        <v>-2</v>
      </c>
      <c r="D370" s="17"/>
      <c r="E370" s="17">
        <v>-2</v>
      </c>
      <c r="F370" s="17">
        <v>-2</v>
      </c>
      <c r="G370" s="17"/>
      <c r="H370" s="17">
        <v>8</v>
      </c>
      <c r="I370" s="17">
        <v>-2</v>
      </c>
      <c r="J370" s="17"/>
      <c r="K370" s="17"/>
      <c r="L370" s="17"/>
    </row>
    <row r="371" s="2" customFormat="1" ht="21" customHeight="1" spans="1:12">
      <c r="A371" s="16" t="s">
        <v>58</v>
      </c>
      <c r="B371" s="17">
        <v>80</v>
      </c>
      <c r="C371" s="17">
        <v>30</v>
      </c>
      <c r="D371" s="17"/>
      <c r="E371" s="17"/>
      <c r="F371" s="17">
        <v>50</v>
      </c>
      <c r="G371" s="17"/>
      <c r="H371" s="17"/>
      <c r="I371" s="17"/>
      <c r="J371" s="17"/>
      <c r="K371" s="17"/>
      <c r="L371" s="17"/>
    </row>
    <row r="372" s="2" customFormat="1" ht="21" customHeight="1" spans="1:12">
      <c r="A372" s="16" t="s">
        <v>317</v>
      </c>
      <c r="B372" s="17">
        <v>-173</v>
      </c>
      <c r="C372" s="17"/>
      <c r="D372" s="17"/>
      <c r="E372" s="17">
        <v>-173</v>
      </c>
      <c r="F372" s="17"/>
      <c r="G372" s="17"/>
      <c r="H372" s="17"/>
      <c r="I372" s="17"/>
      <c r="J372" s="17"/>
      <c r="K372" s="17"/>
      <c r="L372" s="17"/>
    </row>
    <row r="373" s="2" customFormat="1" ht="21" customHeight="1" spans="1:12">
      <c r="A373" s="16" t="s">
        <v>318</v>
      </c>
      <c r="B373" s="17">
        <v>10576</v>
      </c>
      <c r="C373" s="17"/>
      <c r="D373" s="17"/>
      <c r="E373" s="17"/>
      <c r="F373" s="17"/>
      <c r="G373" s="17"/>
      <c r="H373" s="17"/>
      <c r="I373" s="17">
        <v>10576</v>
      </c>
      <c r="J373" s="17"/>
      <c r="K373" s="17"/>
      <c r="L373" s="17"/>
    </row>
    <row r="374" s="2" customFormat="1" ht="21" customHeight="1" spans="1:12">
      <c r="A374" s="16" t="s">
        <v>264</v>
      </c>
      <c r="B374" s="17">
        <v>9000</v>
      </c>
      <c r="C374" s="17">
        <v>9000</v>
      </c>
      <c r="D374" s="17"/>
      <c r="E374" s="17"/>
      <c r="F374" s="17"/>
      <c r="G374" s="17"/>
      <c r="H374" s="17"/>
      <c r="I374" s="17"/>
      <c r="J374" s="17"/>
      <c r="K374" s="17"/>
      <c r="L374" s="17"/>
    </row>
    <row r="375" s="2" customFormat="1" ht="21" customHeight="1" spans="1:12">
      <c r="A375" s="16" t="s">
        <v>319</v>
      </c>
      <c r="B375" s="17">
        <v>5000</v>
      </c>
      <c r="C375" s="17">
        <v>5000</v>
      </c>
      <c r="D375" s="17"/>
      <c r="E375" s="17"/>
      <c r="F375" s="17"/>
      <c r="G375" s="17"/>
      <c r="H375" s="17"/>
      <c r="I375" s="17"/>
      <c r="J375" s="17"/>
      <c r="K375" s="17"/>
      <c r="L375" s="17"/>
    </row>
    <row r="376" s="2" customFormat="1" ht="21" customHeight="1" spans="1:12">
      <c r="A376" s="16" t="s">
        <v>320</v>
      </c>
      <c r="B376" s="17">
        <v>68.3</v>
      </c>
      <c r="C376" s="17"/>
      <c r="D376" s="17"/>
      <c r="E376" s="17"/>
      <c r="F376" s="17"/>
      <c r="G376" s="17"/>
      <c r="H376" s="17"/>
      <c r="I376" s="17">
        <v>68.3</v>
      </c>
      <c r="J376" s="17"/>
      <c r="K376" s="17"/>
      <c r="L376" s="17"/>
    </row>
    <row r="377" s="2" customFormat="1" ht="21" customHeight="1" spans="1:12">
      <c r="A377" s="16" t="s">
        <v>296</v>
      </c>
      <c r="B377" s="17">
        <v>48</v>
      </c>
      <c r="C377" s="17"/>
      <c r="D377" s="17"/>
      <c r="E377" s="17"/>
      <c r="F377" s="17"/>
      <c r="G377" s="17"/>
      <c r="H377" s="17"/>
      <c r="I377" s="17"/>
      <c r="J377" s="17">
        <v>18</v>
      </c>
      <c r="K377" s="17"/>
      <c r="L377" s="17">
        <v>30</v>
      </c>
    </row>
    <row r="378" s="2" customFormat="1" ht="21" customHeight="1" spans="1:12">
      <c r="A378" s="16" t="s">
        <v>321</v>
      </c>
      <c r="B378" s="17">
        <v>800</v>
      </c>
      <c r="C378" s="17"/>
      <c r="D378" s="17"/>
      <c r="E378" s="17"/>
      <c r="F378" s="17"/>
      <c r="G378" s="17"/>
      <c r="H378" s="17">
        <v>800</v>
      </c>
      <c r="I378" s="17"/>
      <c r="J378" s="17"/>
      <c r="K378" s="17"/>
      <c r="L378" s="17"/>
    </row>
    <row r="379" s="2" customFormat="1" ht="21" customHeight="1" spans="1:12">
      <c r="A379" s="16" t="s">
        <v>322</v>
      </c>
      <c r="B379" s="17">
        <v>667</v>
      </c>
      <c r="C379" s="17"/>
      <c r="D379" s="17"/>
      <c r="E379" s="17"/>
      <c r="F379" s="17">
        <v>667</v>
      </c>
      <c r="G379" s="17"/>
      <c r="H379" s="17"/>
      <c r="I379" s="17"/>
      <c r="J379" s="17"/>
      <c r="K379" s="17"/>
      <c r="L379" s="17"/>
    </row>
    <row r="380" s="2" customFormat="1" ht="21" customHeight="1" spans="1:12">
      <c r="A380" s="16" t="s">
        <v>323</v>
      </c>
      <c r="B380" s="17">
        <v>150</v>
      </c>
      <c r="C380" s="17">
        <v>150</v>
      </c>
      <c r="D380" s="17"/>
      <c r="E380" s="17"/>
      <c r="F380" s="17"/>
      <c r="G380" s="17"/>
      <c r="H380" s="17"/>
      <c r="I380" s="17"/>
      <c r="J380" s="17"/>
      <c r="K380" s="17"/>
      <c r="L380" s="17"/>
    </row>
    <row r="381" s="2" customFormat="1" ht="21" customHeight="1" spans="1:12">
      <c r="A381" s="16" t="s">
        <v>110</v>
      </c>
      <c r="B381" s="17">
        <v>1270</v>
      </c>
      <c r="C381" s="17"/>
      <c r="D381" s="17"/>
      <c r="E381" s="17"/>
      <c r="F381" s="17"/>
      <c r="G381" s="17"/>
      <c r="H381" s="17">
        <v>1270</v>
      </c>
      <c r="I381" s="17"/>
      <c r="J381" s="17"/>
      <c r="K381" s="17"/>
      <c r="L381" s="17"/>
    </row>
    <row r="382" s="2" customFormat="1" ht="21" customHeight="1" spans="1:12">
      <c r="A382" s="16" t="s">
        <v>235</v>
      </c>
      <c r="B382" s="17">
        <v>3610</v>
      </c>
      <c r="C382" s="17">
        <v>416</v>
      </c>
      <c r="D382" s="17">
        <v>857</v>
      </c>
      <c r="E382" s="17">
        <v>190</v>
      </c>
      <c r="F382" s="17"/>
      <c r="G382" s="17">
        <v>459</v>
      </c>
      <c r="H382" s="17">
        <v>817</v>
      </c>
      <c r="I382" s="17">
        <v>871</v>
      </c>
      <c r="J382" s="17"/>
      <c r="K382" s="17"/>
      <c r="L382" s="17"/>
    </row>
    <row r="383" s="2" customFormat="1" ht="21" customHeight="1" spans="1:12">
      <c r="A383" s="16" t="s">
        <v>128</v>
      </c>
      <c r="B383" s="17">
        <v>2.93</v>
      </c>
      <c r="C383" s="17">
        <v>0.07</v>
      </c>
      <c r="D383" s="17">
        <v>1.01</v>
      </c>
      <c r="E383" s="17"/>
      <c r="F383" s="17"/>
      <c r="G383" s="17">
        <v>1.59</v>
      </c>
      <c r="H383" s="17"/>
      <c r="I383" s="17">
        <v>0.26</v>
      </c>
      <c r="J383" s="17"/>
      <c r="K383" s="17"/>
      <c r="L383" s="17"/>
    </row>
    <row r="384" s="2" customFormat="1" ht="21" customHeight="1" spans="1:12">
      <c r="A384" s="16" t="s">
        <v>305</v>
      </c>
      <c r="B384" s="17">
        <v>0.668</v>
      </c>
      <c r="C384" s="17">
        <v>0.476</v>
      </c>
      <c r="D384" s="17">
        <v>0.064</v>
      </c>
      <c r="E384" s="17"/>
      <c r="F384" s="17"/>
      <c r="G384" s="17">
        <v>0.064</v>
      </c>
      <c r="H384" s="17"/>
      <c r="I384" s="17">
        <v>0.064</v>
      </c>
      <c r="J384" s="17"/>
      <c r="K384" s="17"/>
      <c r="L384" s="17"/>
    </row>
    <row r="385" s="2" customFormat="1" ht="21" customHeight="1" spans="1:12">
      <c r="A385" s="16" t="s">
        <v>324</v>
      </c>
      <c r="B385" s="17">
        <v>400</v>
      </c>
      <c r="C385" s="17"/>
      <c r="D385" s="17"/>
      <c r="E385" s="17">
        <v>200</v>
      </c>
      <c r="F385" s="17"/>
      <c r="G385" s="17"/>
      <c r="H385" s="17"/>
      <c r="I385" s="17">
        <v>200</v>
      </c>
      <c r="J385" s="17"/>
      <c r="K385" s="17"/>
      <c r="L385" s="17"/>
    </row>
    <row r="386" s="2" customFormat="1" ht="21" customHeight="1" spans="1:12">
      <c r="A386" s="16" t="s">
        <v>185</v>
      </c>
      <c r="B386" s="17">
        <v>-146.17</v>
      </c>
      <c r="C386" s="17"/>
      <c r="D386" s="17"/>
      <c r="E386" s="17">
        <v>-146.17</v>
      </c>
      <c r="F386" s="17"/>
      <c r="G386" s="17"/>
      <c r="H386" s="17"/>
      <c r="I386" s="17"/>
      <c r="J386" s="17"/>
      <c r="K386" s="17"/>
      <c r="L386" s="17"/>
    </row>
    <row r="387" s="2" customFormat="1" ht="21" customHeight="1" spans="1:12">
      <c r="A387" s="16" t="s">
        <v>325</v>
      </c>
      <c r="B387" s="17">
        <v>200</v>
      </c>
      <c r="C387" s="17"/>
      <c r="D387" s="17"/>
      <c r="E387" s="17">
        <v>200</v>
      </c>
      <c r="F387" s="17"/>
      <c r="G387" s="17"/>
      <c r="H387" s="17"/>
      <c r="I387" s="17"/>
      <c r="J387" s="17"/>
      <c r="K387" s="17"/>
      <c r="L387" s="17"/>
    </row>
    <row r="388" s="2" customFormat="1" ht="21" customHeight="1" spans="1:12">
      <c r="A388" s="16" t="s">
        <v>326</v>
      </c>
      <c r="B388" s="17">
        <v>320</v>
      </c>
      <c r="C388" s="17"/>
      <c r="D388" s="17"/>
      <c r="E388" s="17"/>
      <c r="F388" s="17"/>
      <c r="G388" s="17"/>
      <c r="H388" s="17"/>
      <c r="I388" s="17"/>
      <c r="J388" s="17">
        <v>320</v>
      </c>
      <c r="K388" s="17"/>
      <c r="L388" s="17"/>
    </row>
    <row r="389" s="2" customFormat="1" ht="21" customHeight="1" spans="1:12">
      <c r="A389" s="16" t="s">
        <v>327</v>
      </c>
      <c r="B389" s="17">
        <v>50</v>
      </c>
      <c r="C389" s="17"/>
      <c r="D389" s="17"/>
      <c r="E389" s="17"/>
      <c r="F389" s="17"/>
      <c r="G389" s="17"/>
      <c r="H389" s="17"/>
      <c r="I389" s="17">
        <v>50</v>
      </c>
      <c r="J389" s="17"/>
      <c r="K389" s="17"/>
      <c r="L389" s="17"/>
    </row>
    <row r="390" s="2" customFormat="1" ht="21" customHeight="1" spans="1:12">
      <c r="A390" s="16" t="s">
        <v>328</v>
      </c>
      <c r="B390" s="17">
        <v>2250</v>
      </c>
      <c r="C390" s="17"/>
      <c r="D390" s="17"/>
      <c r="E390" s="17">
        <v>2250</v>
      </c>
      <c r="F390" s="17"/>
      <c r="G390" s="17"/>
      <c r="H390" s="17"/>
      <c r="I390" s="17"/>
      <c r="J390" s="17"/>
      <c r="K390" s="17"/>
      <c r="L390" s="17"/>
    </row>
    <row r="391" s="2" customFormat="1" ht="21" customHeight="1" spans="1:12">
      <c r="A391" s="16" t="s">
        <v>329</v>
      </c>
      <c r="B391" s="17">
        <v>1500</v>
      </c>
      <c r="C391" s="17"/>
      <c r="D391" s="17"/>
      <c r="E391" s="17"/>
      <c r="F391" s="17"/>
      <c r="G391" s="17"/>
      <c r="H391" s="17"/>
      <c r="I391" s="17">
        <v>1500</v>
      </c>
      <c r="J391" s="17"/>
      <c r="K391" s="17"/>
      <c r="L391" s="17"/>
    </row>
    <row r="392" s="2" customFormat="1" ht="21" customHeight="1" spans="1:12">
      <c r="A392" s="16" t="s">
        <v>330</v>
      </c>
      <c r="B392" s="17">
        <v>733</v>
      </c>
      <c r="C392" s="17"/>
      <c r="D392" s="17"/>
      <c r="E392" s="17"/>
      <c r="F392" s="17"/>
      <c r="G392" s="17"/>
      <c r="H392" s="17"/>
      <c r="I392" s="17">
        <v>733</v>
      </c>
      <c r="J392" s="17"/>
      <c r="K392" s="17"/>
      <c r="L392" s="17"/>
    </row>
    <row r="393" s="2" customFormat="1" ht="21" customHeight="1" spans="1:12">
      <c r="A393" s="16" t="s">
        <v>331</v>
      </c>
      <c r="B393" s="17">
        <v>160</v>
      </c>
      <c r="C393" s="17">
        <v>160</v>
      </c>
      <c r="D393" s="17"/>
      <c r="E393" s="17"/>
      <c r="F393" s="17"/>
      <c r="G393" s="17"/>
      <c r="H393" s="17"/>
      <c r="I393" s="17"/>
      <c r="J393" s="17"/>
      <c r="K393" s="17"/>
      <c r="L393" s="17"/>
    </row>
    <row r="394" s="2" customFormat="1" ht="21" customHeight="1" spans="1:12">
      <c r="A394" s="16" t="s">
        <v>300</v>
      </c>
      <c r="B394" s="17">
        <v>126</v>
      </c>
      <c r="C394" s="17"/>
      <c r="D394" s="17"/>
      <c r="E394" s="17"/>
      <c r="F394" s="17"/>
      <c r="G394" s="17">
        <v>126</v>
      </c>
      <c r="H394" s="17"/>
      <c r="I394" s="17"/>
      <c r="J394" s="17"/>
      <c r="K394" s="17"/>
      <c r="L394" s="17"/>
    </row>
    <row r="395" s="2" customFormat="1" ht="21" customHeight="1" spans="1:12">
      <c r="A395" s="16" t="s">
        <v>128</v>
      </c>
      <c r="B395" s="17">
        <v>-2.17</v>
      </c>
      <c r="C395" s="17"/>
      <c r="D395" s="17"/>
      <c r="E395" s="17">
        <v>-2.17</v>
      </c>
      <c r="F395" s="17"/>
      <c r="G395" s="17"/>
      <c r="H395" s="17"/>
      <c r="I395" s="17"/>
      <c r="J395" s="17"/>
      <c r="K395" s="17"/>
      <c r="L395" s="17"/>
    </row>
    <row r="396" s="2" customFormat="1" ht="21" customHeight="1" spans="1:12">
      <c r="A396" s="16" t="s">
        <v>332</v>
      </c>
      <c r="B396" s="17">
        <v>3755</v>
      </c>
      <c r="C396" s="17"/>
      <c r="D396" s="17"/>
      <c r="E396" s="17"/>
      <c r="F396" s="17"/>
      <c r="G396" s="17"/>
      <c r="H396" s="17"/>
      <c r="I396" s="17">
        <v>3755</v>
      </c>
      <c r="J396" s="17"/>
      <c r="K396" s="17"/>
      <c r="L396" s="17"/>
    </row>
    <row r="397" s="2" customFormat="1" ht="21" customHeight="1" spans="1:12">
      <c r="A397" s="16" t="s">
        <v>333</v>
      </c>
      <c r="B397" s="17">
        <v>718</v>
      </c>
      <c r="C397" s="17">
        <v>377</v>
      </c>
      <c r="D397" s="17"/>
      <c r="E397" s="17"/>
      <c r="F397" s="17"/>
      <c r="G397" s="17"/>
      <c r="H397" s="17"/>
      <c r="I397" s="17">
        <v>341</v>
      </c>
      <c r="J397" s="17"/>
      <c r="K397" s="17"/>
      <c r="L397" s="17"/>
    </row>
    <row r="398" s="2" customFormat="1" ht="21" customHeight="1" spans="1:12">
      <c r="A398" s="16" t="s">
        <v>282</v>
      </c>
      <c r="B398" s="17">
        <v>948</v>
      </c>
      <c r="C398" s="17"/>
      <c r="D398" s="17"/>
      <c r="E398" s="17">
        <v>948</v>
      </c>
      <c r="F398" s="17"/>
      <c r="G398" s="17"/>
      <c r="H398" s="17"/>
      <c r="I398" s="17"/>
      <c r="J398" s="17"/>
      <c r="K398" s="17"/>
      <c r="L398" s="17"/>
    </row>
    <row r="399" s="2" customFormat="1" ht="21" customHeight="1" spans="1:12">
      <c r="A399" s="16" t="s">
        <v>334</v>
      </c>
      <c r="B399" s="17">
        <v>300</v>
      </c>
      <c r="C399" s="17"/>
      <c r="D399" s="17"/>
      <c r="E399" s="17">
        <v>300</v>
      </c>
      <c r="F399" s="17"/>
      <c r="G399" s="17"/>
      <c r="H399" s="17"/>
      <c r="I399" s="17"/>
      <c r="J399" s="17"/>
      <c r="K399" s="17"/>
      <c r="L399" s="17"/>
    </row>
    <row r="400" s="2" customFormat="1" ht="21" customHeight="1" spans="1:12">
      <c r="A400" s="16" t="s">
        <v>128</v>
      </c>
      <c r="B400" s="17">
        <v>90.11</v>
      </c>
      <c r="C400" s="17">
        <v>2.5</v>
      </c>
      <c r="D400" s="17">
        <v>17.61</v>
      </c>
      <c r="E400" s="17">
        <v>40</v>
      </c>
      <c r="F400" s="17"/>
      <c r="G400" s="17"/>
      <c r="H400" s="17"/>
      <c r="I400" s="17">
        <v>30</v>
      </c>
      <c r="J400" s="17"/>
      <c r="K400" s="17"/>
      <c r="L400" s="17"/>
    </row>
    <row r="401" s="2" customFormat="1" ht="21" customHeight="1" spans="1:12">
      <c r="A401" s="16" t="s">
        <v>335</v>
      </c>
      <c r="B401" s="17">
        <v>280</v>
      </c>
      <c r="C401" s="17"/>
      <c r="D401" s="17"/>
      <c r="E401" s="17"/>
      <c r="F401" s="17">
        <v>280</v>
      </c>
      <c r="G401" s="17"/>
      <c r="H401" s="17"/>
      <c r="I401" s="17"/>
      <c r="J401" s="17"/>
      <c r="K401" s="17"/>
      <c r="L401" s="17"/>
    </row>
    <row r="402" s="2" customFormat="1" ht="21" customHeight="1" spans="1:12">
      <c r="A402" s="16" t="s">
        <v>336</v>
      </c>
      <c r="B402" s="17">
        <v>171.1284</v>
      </c>
      <c r="C402" s="17"/>
      <c r="D402" s="17"/>
      <c r="E402" s="17">
        <v>96.765</v>
      </c>
      <c r="F402" s="17"/>
      <c r="G402" s="17"/>
      <c r="H402" s="17"/>
      <c r="I402" s="17">
        <v>74.3634</v>
      </c>
      <c r="J402" s="17"/>
      <c r="K402" s="17"/>
      <c r="L402" s="17"/>
    </row>
    <row r="403" s="2" customFormat="1" ht="21" customHeight="1" spans="1:12">
      <c r="A403" s="16" t="s">
        <v>337</v>
      </c>
      <c r="B403" s="17">
        <v>43.1</v>
      </c>
      <c r="C403" s="17"/>
      <c r="D403" s="17"/>
      <c r="E403" s="17"/>
      <c r="F403" s="17">
        <v>21.2</v>
      </c>
      <c r="G403" s="17"/>
      <c r="H403" s="17"/>
      <c r="I403" s="17"/>
      <c r="J403" s="17">
        <v>21.9</v>
      </c>
      <c r="K403" s="17"/>
      <c r="L403" s="17"/>
    </row>
    <row r="404" s="2" customFormat="1" ht="21" customHeight="1" spans="1:12">
      <c r="A404" s="16" t="s">
        <v>338</v>
      </c>
      <c r="B404" s="17">
        <v>100</v>
      </c>
      <c r="C404" s="17"/>
      <c r="D404" s="17"/>
      <c r="E404" s="17"/>
      <c r="F404" s="17"/>
      <c r="G404" s="17"/>
      <c r="H404" s="17">
        <v>100</v>
      </c>
      <c r="I404" s="17"/>
      <c r="J404" s="17"/>
      <c r="K404" s="17"/>
      <c r="L404" s="17"/>
    </row>
    <row r="405" s="2" customFormat="1" ht="21" customHeight="1" spans="1:12">
      <c r="A405" s="16" t="s">
        <v>55</v>
      </c>
      <c r="B405" s="17">
        <v>900</v>
      </c>
      <c r="C405" s="17"/>
      <c r="D405" s="17"/>
      <c r="E405" s="17"/>
      <c r="F405" s="17"/>
      <c r="G405" s="17"/>
      <c r="H405" s="17"/>
      <c r="I405" s="17">
        <v>900</v>
      </c>
      <c r="J405" s="17"/>
      <c r="K405" s="17"/>
      <c r="L405" s="17"/>
    </row>
    <row r="406" s="2" customFormat="1" ht="21" customHeight="1" spans="1:12">
      <c r="A406" s="16" t="s">
        <v>339</v>
      </c>
      <c r="B406" s="17">
        <v>10000</v>
      </c>
      <c r="C406" s="17"/>
      <c r="D406" s="17">
        <v>10000</v>
      </c>
      <c r="E406" s="17"/>
      <c r="F406" s="17"/>
      <c r="G406" s="17"/>
      <c r="H406" s="17"/>
      <c r="I406" s="17"/>
      <c r="J406" s="17"/>
      <c r="K406" s="17"/>
      <c r="L406" s="17"/>
    </row>
    <row r="407" s="2" customFormat="1" ht="21" customHeight="1" spans="1:12">
      <c r="A407" s="16" t="s">
        <v>340</v>
      </c>
      <c r="B407" s="17">
        <v>5000</v>
      </c>
      <c r="C407" s="17"/>
      <c r="D407" s="17">
        <v>5000</v>
      </c>
      <c r="E407" s="17"/>
      <c r="F407" s="17"/>
      <c r="G407" s="17"/>
      <c r="H407" s="17"/>
      <c r="I407" s="17"/>
      <c r="J407" s="17"/>
      <c r="K407" s="17"/>
      <c r="L407" s="17"/>
    </row>
    <row r="408" s="2" customFormat="1" ht="21" customHeight="1" spans="1:12">
      <c r="A408" s="16" t="s">
        <v>341</v>
      </c>
      <c r="B408" s="17">
        <v>65</v>
      </c>
      <c r="C408" s="17"/>
      <c r="D408" s="17"/>
      <c r="E408" s="17"/>
      <c r="F408" s="17"/>
      <c r="G408" s="17"/>
      <c r="H408" s="17">
        <v>40</v>
      </c>
      <c r="I408" s="17">
        <v>25</v>
      </c>
      <c r="J408" s="17"/>
      <c r="K408" s="17"/>
      <c r="L408" s="17"/>
    </row>
    <row r="409" s="2" customFormat="1" ht="21" customHeight="1" spans="1:12">
      <c r="A409" s="16" t="s">
        <v>216</v>
      </c>
      <c r="B409" s="17">
        <v>70</v>
      </c>
      <c r="C409" s="17">
        <v>30</v>
      </c>
      <c r="D409" s="17"/>
      <c r="E409" s="17"/>
      <c r="F409" s="17"/>
      <c r="G409" s="17"/>
      <c r="H409" s="17"/>
      <c r="I409" s="17"/>
      <c r="J409" s="17">
        <v>40</v>
      </c>
      <c r="K409" s="17"/>
      <c r="L409" s="17"/>
    </row>
    <row r="410" s="2" customFormat="1" ht="21" customHeight="1" spans="1:12">
      <c r="A410" s="16" t="s">
        <v>342</v>
      </c>
      <c r="B410" s="17">
        <v>2000</v>
      </c>
      <c r="C410" s="17"/>
      <c r="D410" s="17">
        <v>2000</v>
      </c>
      <c r="E410" s="17"/>
      <c r="F410" s="17"/>
      <c r="G410" s="17"/>
      <c r="H410" s="17"/>
      <c r="I410" s="17"/>
      <c r="J410" s="17"/>
      <c r="K410" s="17"/>
      <c r="L410" s="17"/>
    </row>
    <row r="411" s="2" customFormat="1" ht="21" customHeight="1" spans="1:12">
      <c r="A411" s="16" t="s">
        <v>343</v>
      </c>
      <c r="B411" s="17">
        <v>21000</v>
      </c>
      <c r="C411" s="17"/>
      <c r="D411" s="17"/>
      <c r="E411" s="17"/>
      <c r="F411" s="17"/>
      <c r="G411" s="17"/>
      <c r="H411" s="17">
        <v>21000</v>
      </c>
      <c r="I411" s="17"/>
      <c r="J411" s="17"/>
      <c r="K411" s="17"/>
      <c r="L411" s="17"/>
    </row>
    <row r="412" s="2" customFormat="1" ht="21" customHeight="1" spans="1:12">
      <c r="A412" s="16" t="s">
        <v>135</v>
      </c>
      <c r="B412" s="17">
        <v>0.8</v>
      </c>
      <c r="C412" s="17"/>
      <c r="D412" s="17"/>
      <c r="E412" s="17">
        <v>0.8</v>
      </c>
      <c r="F412" s="17"/>
      <c r="G412" s="17"/>
      <c r="H412" s="17"/>
      <c r="I412" s="17"/>
      <c r="J412" s="17"/>
      <c r="K412" s="17"/>
      <c r="L412" s="17"/>
    </row>
    <row r="413" s="2" customFormat="1" ht="21" customHeight="1" spans="1:12">
      <c r="A413" s="16" t="s">
        <v>304</v>
      </c>
      <c r="B413" s="17">
        <v>57.2</v>
      </c>
      <c r="C413" s="17"/>
      <c r="D413" s="17"/>
      <c r="E413" s="17">
        <v>57.2</v>
      </c>
      <c r="F413" s="17"/>
      <c r="G413" s="17"/>
      <c r="H413" s="17"/>
      <c r="I413" s="17"/>
      <c r="J413" s="17"/>
      <c r="K413" s="17"/>
      <c r="L413" s="17"/>
    </row>
    <row r="414" s="2" customFormat="1" ht="21" customHeight="1" spans="1:12">
      <c r="A414" s="16" t="s">
        <v>142</v>
      </c>
      <c r="B414" s="17">
        <v>193</v>
      </c>
      <c r="C414" s="17">
        <v>193</v>
      </c>
      <c r="D414" s="17"/>
      <c r="E414" s="17"/>
      <c r="F414" s="17"/>
      <c r="G414" s="17"/>
      <c r="H414" s="17"/>
      <c r="I414" s="17"/>
      <c r="J414" s="17"/>
      <c r="K414" s="17"/>
      <c r="L414" s="17"/>
    </row>
    <row r="415" s="2" customFormat="1" ht="21" customHeight="1" spans="1:12">
      <c r="A415" s="16" t="s">
        <v>344</v>
      </c>
      <c r="B415" s="17">
        <v>818</v>
      </c>
      <c r="C415" s="17">
        <v>818</v>
      </c>
      <c r="D415" s="17"/>
      <c r="E415" s="17"/>
      <c r="F415" s="17"/>
      <c r="G415" s="17"/>
      <c r="H415" s="17"/>
      <c r="I415" s="17"/>
      <c r="J415" s="17"/>
      <c r="K415" s="17"/>
      <c r="L415" s="17"/>
    </row>
    <row r="416" s="2" customFormat="1" ht="21" customHeight="1" spans="1:12">
      <c r="A416" s="16" t="s">
        <v>345</v>
      </c>
      <c r="B416" s="17">
        <v>11</v>
      </c>
      <c r="C416" s="17"/>
      <c r="D416" s="17"/>
      <c r="E416" s="17"/>
      <c r="F416" s="17">
        <v>11</v>
      </c>
      <c r="G416" s="17"/>
      <c r="H416" s="17"/>
      <c r="I416" s="17"/>
      <c r="J416" s="17"/>
      <c r="K416" s="17"/>
      <c r="L416" s="17"/>
    </row>
    <row r="417" s="2" customFormat="1" ht="21" customHeight="1" spans="1:12">
      <c r="A417" s="16" t="s">
        <v>288</v>
      </c>
      <c r="B417" s="17">
        <v>11.19136</v>
      </c>
      <c r="C417" s="17"/>
      <c r="D417" s="17"/>
      <c r="E417" s="17"/>
      <c r="F417" s="17"/>
      <c r="G417" s="17"/>
      <c r="H417" s="17"/>
      <c r="I417" s="17"/>
      <c r="J417" s="17">
        <v>11.19136</v>
      </c>
      <c r="K417" s="17"/>
      <c r="L417" s="17"/>
    </row>
    <row r="418" s="2" customFormat="1" ht="21" customHeight="1" spans="1:12">
      <c r="A418" s="16" t="s">
        <v>346</v>
      </c>
      <c r="B418" s="17">
        <v>900</v>
      </c>
      <c r="C418" s="17"/>
      <c r="D418" s="17"/>
      <c r="E418" s="17"/>
      <c r="F418" s="17"/>
      <c r="G418" s="17"/>
      <c r="H418" s="17"/>
      <c r="I418" s="17"/>
      <c r="J418" s="17">
        <v>900</v>
      </c>
      <c r="K418" s="17"/>
      <c r="L418" s="17"/>
    </row>
    <row r="419" s="2" customFormat="1" ht="21" customHeight="1" spans="1:12">
      <c r="A419" s="16" t="s">
        <v>347</v>
      </c>
      <c r="B419" s="17">
        <v>3841</v>
      </c>
      <c r="C419" s="17"/>
      <c r="D419" s="17"/>
      <c r="E419" s="17"/>
      <c r="F419" s="17"/>
      <c r="G419" s="17"/>
      <c r="H419" s="17"/>
      <c r="I419" s="17"/>
      <c r="J419" s="17"/>
      <c r="K419" s="17">
        <v>3841</v>
      </c>
      <c r="L419" s="17"/>
    </row>
    <row r="420" s="2" customFormat="1" ht="21" customHeight="1" spans="1:12">
      <c r="A420" s="16" t="s">
        <v>348</v>
      </c>
      <c r="B420" s="17">
        <v>51</v>
      </c>
      <c r="C420" s="17">
        <v>51</v>
      </c>
      <c r="D420" s="17"/>
      <c r="E420" s="17"/>
      <c r="F420" s="17"/>
      <c r="G420" s="17"/>
      <c r="H420" s="17"/>
      <c r="I420" s="17"/>
      <c r="J420" s="17"/>
      <c r="K420" s="17"/>
      <c r="L420" s="17"/>
    </row>
    <row r="421" s="2" customFormat="1" ht="21" customHeight="1" spans="1:12">
      <c r="A421" s="16" t="s">
        <v>50</v>
      </c>
      <c r="B421" s="17">
        <v>2300</v>
      </c>
      <c r="C421" s="17"/>
      <c r="D421" s="17"/>
      <c r="E421" s="17"/>
      <c r="F421" s="17">
        <v>2300</v>
      </c>
      <c r="G421" s="17"/>
      <c r="H421" s="17"/>
      <c r="I421" s="17"/>
      <c r="J421" s="17"/>
      <c r="K421" s="17"/>
      <c r="L421" s="17"/>
    </row>
    <row r="422" s="2" customFormat="1" ht="21" customHeight="1" spans="1:12">
      <c r="A422" s="16" t="s">
        <v>201</v>
      </c>
      <c r="B422" s="17">
        <v>55</v>
      </c>
      <c r="C422" s="17"/>
      <c r="D422" s="17"/>
      <c r="E422" s="17"/>
      <c r="F422" s="17"/>
      <c r="G422" s="17"/>
      <c r="H422" s="17">
        <v>25</v>
      </c>
      <c r="I422" s="17">
        <v>30</v>
      </c>
      <c r="J422" s="17"/>
      <c r="K422" s="17"/>
      <c r="L422" s="17"/>
    </row>
    <row r="423" s="2" customFormat="1" ht="21" customHeight="1" spans="1:12">
      <c r="A423" s="16" t="s">
        <v>349</v>
      </c>
      <c r="B423" s="17">
        <v>50</v>
      </c>
      <c r="C423" s="17">
        <v>50</v>
      </c>
      <c r="D423" s="17"/>
      <c r="E423" s="17"/>
      <c r="F423" s="17"/>
      <c r="G423" s="17"/>
      <c r="H423" s="17"/>
      <c r="I423" s="17"/>
      <c r="J423" s="17"/>
      <c r="K423" s="17"/>
      <c r="L423" s="17"/>
    </row>
    <row r="424" s="2" customFormat="1" ht="21" customHeight="1" spans="1:12">
      <c r="A424" s="16" t="s">
        <v>317</v>
      </c>
      <c r="B424" s="17">
        <v>173</v>
      </c>
      <c r="C424" s="17"/>
      <c r="D424" s="17"/>
      <c r="E424" s="17"/>
      <c r="F424" s="17"/>
      <c r="G424" s="17">
        <v>173</v>
      </c>
      <c r="H424" s="17"/>
      <c r="I424" s="17"/>
      <c r="J424" s="17"/>
      <c r="K424" s="17"/>
      <c r="L424" s="17"/>
    </row>
    <row r="425" s="2" customFormat="1" ht="21" customHeight="1" spans="1:12">
      <c r="A425" s="16" t="s">
        <v>206</v>
      </c>
      <c r="B425" s="17">
        <v>15</v>
      </c>
      <c r="C425" s="17"/>
      <c r="D425" s="17"/>
      <c r="E425" s="17"/>
      <c r="F425" s="17"/>
      <c r="G425" s="17">
        <v>15</v>
      </c>
      <c r="H425" s="17"/>
      <c r="I425" s="17"/>
      <c r="J425" s="17"/>
      <c r="K425" s="17"/>
      <c r="L425" s="17"/>
    </row>
    <row r="426" s="2" customFormat="1" ht="21" customHeight="1" spans="1:12">
      <c r="A426" s="16" t="s">
        <v>350</v>
      </c>
      <c r="B426" s="17">
        <v>26</v>
      </c>
      <c r="C426" s="17"/>
      <c r="D426" s="17"/>
      <c r="E426" s="17">
        <v>26</v>
      </c>
      <c r="F426" s="17"/>
      <c r="G426" s="17"/>
      <c r="H426" s="17"/>
      <c r="I426" s="17"/>
      <c r="J426" s="17"/>
      <c r="K426" s="17"/>
      <c r="L426" s="17"/>
    </row>
    <row r="427" s="2" customFormat="1" ht="21" customHeight="1" spans="1:12">
      <c r="A427" s="16" t="s">
        <v>208</v>
      </c>
      <c r="B427" s="17">
        <v>26</v>
      </c>
      <c r="C427" s="17"/>
      <c r="D427" s="17"/>
      <c r="E427" s="17">
        <v>26</v>
      </c>
      <c r="F427" s="17"/>
      <c r="G427" s="17"/>
      <c r="H427" s="17"/>
      <c r="I427" s="17"/>
      <c r="J427" s="17"/>
      <c r="K427" s="17"/>
      <c r="L427" s="17"/>
    </row>
    <row r="428" s="2" customFormat="1" ht="21" customHeight="1" spans="1:12">
      <c r="A428" s="16" t="s">
        <v>351</v>
      </c>
      <c r="B428" s="17">
        <v>10000</v>
      </c>
      <c r="C428" s="17"/>
      <c r="D428" s="17"/>
      <c r="E428" s="17"/>
      <c r="F428" s="17"/>
      <c r="G428" s="17"/>
      <c r="H428" s="17">
        <v>10000</v>
      </c>
      <c r="I428" s="17"/>
      <c r="J428" s="17"/>
      <c r="K428" s="17"/>
      <c r="L428" s="17"/>
    </row>
    <row r="429" s="2" customFormat="1" ht="21" customHeight="1" spans="1:12">
      <c r="A429" s="16" t="s">
        <v>340</v>
      </c>
      <c r="B429" s="17">
        <v>5000</v>
      </c>
      <c r="C429" s="17"/>
      <c r="D429" s="17">
        <v>5000</v>
      </c>
      <c r="E429" s="17"/>
      <c r="F429" s="17"/>
      <c r="G429" s="17"/>
      <c r="H429" s="17"/>
      <c r="I429" s="17"/>
      <c r="J429" s="17"/>
      <c r="K429" s="17"/>
      <c r="L429" s="17"/>
    </row>
    <row r="430" s="2" customFormat="1" ht="21" customHeight="1" spans="1:12">
      <c r="A430" s="16" t="s">
        <v>104</v>
      </c>
      <c r="B430" s="17">
        <v>-150</v>
      </c>
      <c r="C430" s="17"/>
      <c r="D430" s="17"/>
      <c r="E430" s="17"/>
      <c r="F430" s="17"/>
      <c r="G430" s="17">
        <v>-150</v>
      </c>
      <c r="H430" s="17"/>
      <c r="I430" s="17"/>
      <c r="J430" s="17"/>
      <c r="K430" s="17"/>
      <c r="L430" s="17"/>
    </row>
    <row r="431" s="2" customFormat="1" ht="21" customHeight="1" spans="1:12">
      <c r="A431" s="16" t="s">
        <v>221</v>
      </c>
      <c r="B431" s="17">
        <v>100</v>
      </c>
      <c r="C431" s="17">
        <v>100</v>
      </c>
      <c r="D431" s="17"/>
      <c r="E431" s="17"/>
      <c r="F431" s="17"/>
      <c r="G431" s="17"/>
      <c r="H431" s="17"/>
      <c r="I431" s="17"/>
      <c r="J431" s="17"/>
      <c r="K431" s="17"/>
      <c r="L431" s="17"/>
    </row>
    <row r="432" s="2" customFormat="1" ht="21" customHeight="1" spans="1:12">
      <c r="A432" s="16" t="s">
        <v>352</v>
      </c>
      <c r="B432" s="17">
        <v>2733</v>
      </c>
      <c r="C432" s="17">
        <v>2733</v>
      </c>
      <c r="D432" s="17"/>
      <c r="E432" s="17"/>
      <c r="F432" s="17"/>
      <c r="G432" s="17"/>
      <c r="H432" s="17"/>
      <c r="I432" s="17"/>
      <c r="J432" s="17"/>
      <c r="K432" s="17"/>
      <c r="L432" s="17"/>
    </row>
    <row r="433" s="2" customFormat="1" ht="21" customHeight="1" spans="1:12">
      <c r="A433" s="16" t="s">
        <v>271</v>
      </c>
      <c r="B433" s="17">
        <v>177.35</v>
      </c>
      <c r="C433" s="17"/>
      <c r="D433" s="17"/>
      <c r="E433" s="17"/>
      <c r="F433" s="17">
        <v>177.35</v>
      </c>
      <c r="G433" s="17"/>
      <c r="H433" s="17"/>
      <c r="I433" s="17"/>
      <c r="J433" s="17"/>
      <c r="K433" s="17"/>
      <c r="L433" s="17"/>
    </row>
    <row r="434" s="2" customFormat="1" ht="21" customHeight="1" spans="1:12">
      <c r="A434" s="16" t="s">
        <v>273</v>
      </c>
      <c r="B434" s="17">
        <v>2260</v>
      </c>
      <c r="C434" s="17"/>
      <c r="D434" s="17"/>
      <c r="E434" s="17">
        <v>2260</v>
      </c>
      <c r="F434" s="17"/>
      <c r="G434" s="17"/>
      <c r="H434" s="17"/>
      <c r="I434" s="17"/>
      <c r="J434" s="17"/>
      <c r="K434" s="17"/>
      <c r="L434" s="17"/>
    </row>
    <row r="435" s="2" customFormat="1" ht="21" customHeight="1" spans="1:12">
      <c r="A435" s="16" t="s">
        <v>353</v>
      </c>
      <c r="B435" s="17">
        <v>-193</v>
      </c>
      <c r="C435" s="17"/>
      <c r="D435" s="17"/>
      <c r="E435" s="17">
        <v>-193</v>
      </c>
      <c r="F435" s="17"/>
      <c r="G435" s="17"/>
      <c r="H435" s="17"/>
      <c r="I435" s="17"/>
      <c r="J435" s="17"/>
      <c r="K435" s="17"/>
      <c r="L435" s="17"/>
    </row>
    <row r="436" s="2" customFormat="1" ht="21" customHeight="1" spans="1:12">
      <c r="A436" s="16" t="s">
        <v>141</v>
      </c>
      <c r="B436" s="17">
        <v>-193</v>
      </c>
      <c r="C436" s="17"/>
      <c r="D436" s="17">
        <v>-193</v>
      </c>
      <c r="E436" s="17"/>
      <c r="F436" s="17"/>
      <c r="G436" s="17"/>
      <c r="H436" s="17"/>
      <c r="I436" s="17"/>
      <c r="J436" s="17"/>
      <c r="K436" s="17"/>
      <c r="L436" s="17"/>
    </row>
    <row r="437" s="2" customFormat="1" ht="21" customHeight="1" spans="1:12">
      <c r="A437" s="16" t="s">
        <v>354</v>
      </c>
      <c r="B437" s="17">
        <v>800</v>
      </c>
      <c r="C437" s="17"/>
      <c r="D437" s="17"/>
      <c r="E437" s="17"/>
      <c r="F437" s="17"/>
      <c r="G437" s="17"/>
      <c r="H437" s="17">
        <v>800</v>
      </c>
      <c r="I437" s="17"/>
      <c r="J437" s="17"/>
      <c r="K437" s="17"/>
      <c r="L437" s="17"/>
    </row>
    <row r="438" s="2" customFormat="1" ht="21" customHeight="1" spans="1:12">
      <c r="A438" s="16" t="s">
        <v>355</v>
      </c>
      <c r="B438" s="17">
        <v>200</v>
      </c>
      <c r="C438" s="17"/>
      <c r="D438" s="17"/>
      <c r="E438" s="17">
        <v>200</v>
      </c>
      <c r="F438" s="17"/>
      <c r="G438" s="17"/>
      <c r="H438" s="17"/>
      <c r="I438" s="17"/>
      <c r="J438" s="17"/>
      <c r="K438" s="17"/>
      <c r="L438" s="17"/>
    </row>
    <row r="439" s="3" customFormat="1" ht="22" customHeight="1" spans="1:12">
      <c r="A439" s="20" t="s">
        <v>356</v>
      </c>
      <c r="B439" s="17">
        <v>45987.9</v>
      </c>
      <c r="C439" s="17">
        <v>3332.6</v>
      </c>
      <c r="D439" s="17">
        <v>2324.9</v>
      </c>
      <c r="E439" s="17">
        <v>8277.7</v>
      </c>
      <c r="F439" s="17">
        <v>3279</v>
      </c>
      <c r="G439" s="17">
        <v>9377</v>
      </c>
      <c r="H439" s="17">
        <v>11306.3</v>
      </c>
      <c r="I439" s="17">
        <v>4644.4</v>
      </c>
      <c r="J439" s="17">
        <v>246</v>
      </c>
      <c r="K439" s="17">
        <v>3200</v>
      </c>
      <c r="L439" s="17"/>
    </row>
    <row r="440" s="3" customFormat="1" ht="22" customHeight="1" spans="1:12">
      <c r="A440" s="20" t="s">
        <v>357</v>
      </c>
      <c r="B440" s="17">
        <v>4397.29</v>
      </c>
      <c r="C440" s="17">
        <v>-48.47</v>
      </c>
      <c r="D440" s="17">
        <v>-88.73</v>
      </c>
      <c r="E440" s="17">
        <v>2199.98</v>
      </c>
      <c r="F440" s="17">
        <v>553.26</v>
      </c>
      <c r="G440" s="17">
        <v>414.58</v>
      </c>
      <c r="H440" s="17">
        <v>841.96</v>
      </c>
      <c r="I440" s="17">
        <v>524.71</v>
      </c>
      <c r="J440" s="17"/>
      <c r="K440" s="17"/>
      <c r="L440" s="17"/>
    </row>
    <row r="441" s="3" customFormat="1" ht="22" customHeight="1" spans="1:12">
      <c r="A441" s="20" t="s">
        <v>358</v>
      </c>
      <c r="B441" s="17">
        <v>51588.9529</v>
      </c>
      <c r="C441" s="17">
        <v>5644.0221</v>
      </c>
      <c r="D441" s="17">
        <v>5520.9304</v>
      </c>
      <c r="E441" s="17">
        <v>12219.4695</v>
      </c>
      <c r="F441" s="17">
        <v>6588.5098</v>
      </c>
      <c r="G441" s="17">
        <v>5467.2976</v>
      </c>
      <c r="H441" s="17">
        <v>9435.7231</v>
      </c>
      <c r="I441" s="17">
        <v>6569.7247</v>
      </c>
      <c r="J441" s="17">
        <v>50.16</v>
      </c>
      <c r="K441" s="17">
        <v>37.9557</v>
      </c>
      <c r="L441" s="17">
        <v>55.16</v>
      </c>
    </row>
    <row r="442" s="3" customFormat="1" ht="22" customHeight="1" spans="1:12">
      <c r="A442" s="20" t="s">
        <v>359</v>
      </c>
      <c r="B442" s="17">
        <v>307.16</v>
      </c>
      <c r="C442" s="17">
        <v>48.14</v>
      </c>
      <c r="D442" s="17">
        <v>30.2</v>
      </c>
      <c r="E442" s="17">
        <v>29.18</v>
      </c>
      <c r="F442" s="17">
        <v>37.91</v>
      </c>
      <c r="G442" s="17">
        <v>49.81</v>
      </c>
      <c r="H442" s="17">
        <v>69.39</v>
      </c>
      <c r="I442" s="17">
        <v>42.53</v>
      </c>
      <c r="J442" s="17"/>
      <c r="K442" s="17"/>
      <c r="L442" s="17"/>
    </row>
    <row r="443" s="3" customFormat="1" ht="22" customHeight="1" spans="1:12">
      <c r="A443" s="20" t="s">
        <v>360</v>
      </c>
      <c r="B443" s="17">
        <v>14522.79</v>
      </c>
      <c r="C443" s="17">
        <v>1045</v>
      </c>
      <c r="D443" s="17">
        <v>2000.75</v>
      </c>
      <c r="E443" s="17">
        <v>1628.9</v>
      </c>
      <c r="F443" s="17">
        <v>2838.4</v>
      </c>
      <c r="G443" s="17">
        <v>180.75</v>
      </c>
      <c r="H443" s="17">
        <v>4064.97</v>
      </c>
      <c r="I443" s="17">
        <v>1864.02</v>
      </c>
      <c r="J443" s="17"/>
      <c r="K443" s="17"/>
      <c r="L443" s="17">
        <v>900</v>
      </c>
    </row>
  </sheetData>
  <mergeCells count="2">
    <mergeCell ref="A1:L1"/>
    <mergeCell ref="K2:L2"/>
  </mergeCells>
  <pageMargins left="0.75" right="0.75" top="1" bottom="1" header="0.5" footer="0.5"/>
  <headerFooter/>
  <ignoredErrors>
    <ignoredError sqref="B4:L438 B439:K439 B440:I440 B441:L441 B442:I443 L443" emptyCellReference="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小麦啾</cp:lastModifiedBy>
  <dcterms:created xsi:type="dcterms:W3CDTF">2023-09-19T03:18:00Z</dcterms:created>
  <dcterms:modified xsi:type="dcterms:W3CDTF">2024-11-28T02:32:46Z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5DC433D447EF498B9329317CEE73E1B5_13</vt:lpwstr>
  </property>
</Properties>
</file>